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MA\Planos Plurianuais\PPA 2024-2027\Elaboração\Documentos Base\"/>
    </mc:Choice>
  </mc:AlternateContent>
  <bookViews>
    <workbookView xWindow="0" yWindow="0" windowWidth="28800" windowHeight="12030" firstSheet="2" activeTab="2"/>
  </bookViews>
  <sheets>
    <sheet name="Diagnóstico" sheetId="1" state="hidden" r:id="rId1"/>
    <sheet name="Programas e indicadores" sheetId="2" state="hidden" r:id="rId2"/>
    <sheet name="Ação Orçamentária e entregas" sheetId="4" r:id="rId3"/>
    <sheet name="SUBFUNCAO" sheetId="13" state="hidden" r:id="rId4"/>
    <sheet name="dinamica" sheetId="15" state="hidden" r:id="rId5"/>
    <sheet name="FUNÇAO" sheetId="12" state="hidden" r:id="rId6"/>
    <sheet name="desc" sheetId="16" r:id="rId7"/>
    <sheet name="UNIDADES" sheetId="11" state="hidden" r:id="rId8"/>
    <sheet name="orgaos" sheetId="10" state="hidden" r:id="rId9"/>
    <sheet name="Propostas sistematizadas Plano " sheetId="9" r:id="rId10"/>
    <sheet name="Indicadores_Decreto 1071_2023" sheetId="5" r:id="rId11"/>
    <sheet name="Regiões Intermediárias" sheetId="3" r:id="rId12"/>
    <sheet name="Órgãos " sheetId="8" r:id="rId13"/>
  </sheets>
  <definedNames>
    <definedName name="_1">Tabela41[_1]</definedName>
    <definedName name="_11">Tabela49[_11]</definedName>
    <definedName name="_12">Tabela50[_12]</definedName>
    <definedName name="_13">Tabela51[_13]</definedName>
    <definedName name="_14">Tabela52[_14]</definedName>
    <definedName name="_2">Tabela42[_2]</definedName>
    <definedName name="_20">Tabela57[_20]</definedName>
    <definedName name="_22">Tabela58[_22]</definedName>
    <definedName name="_3">Tabela43[_3]</definedName>
    <definedName name="_8">Tabela46[_8]</definedName>
    <definedName name="_9">Tabela47[_9]</definedName>
    <definedName name="_xlnm._FilterDatabase" localSheetId="12" hidden="1">'Órgãos '!$A$1:$F$1</definedName>
    <definedName name="AGE_SEFA">Tabela19[AGE_SEFA]</definedName>
    <definedName name="CEDEC">DEFESA_CIVIL[CEDEC]</definedName>
    <definedName name="CGE">Tabela11[CGE]</definedName>
    <definedName name="DadosExternos_1" localSheetId="3" hidden="1">SUBFUNCAO!#REF!</definedName>
    <definedName name="ERPR">Tabela12[ERPR]</definedName>
    <definedName name="FUNDO_DE_PREVIDENCIA">Tabela36[FUNDO_DE_PREVIDENCIA]</definedName>
    <definedName name="FUNDO_FINANCEIRO">Tabela37[FUNDO_FINANCEIRO]</definedName>
    <definedName name="FUNDO_MILITAR">Tabela38[FUNDO_MILITAR]</definedName>
    <definedName name="PGE">Tabela13[PGE]</definedName>
    <definedName name="SEAB">Tabela32[SEAB]</definedName>
    <definedName name="SEAP">Tabela17[SEAP]</definedName>
    <definedName name="SECOM">Tabela14[SECOM]</definedName>
    <definedName name="SEDEF">Tabela30[SEDEF]</definedName>
    <definedName name="SEDEST">Tabela34[SEDEST]</definedName>
    <definedName name="SEDU">SECID[SECID]</definedName>
    <definedName name="SEEC">Tabela28[SEEC]</definedName>
    <definedName name="SEED">Tabela23[SEED]</definedName>
    <definedName name="SEES">Tabela24[SEES]</definedName>
    <definedName name="SEFA">Tabela18[SEFA]</definedName>
    <definedName name="SEIC">Tabela20[SEIC]</definedName>
    <definedName name="SEIL">Tabela35[SEIL]</definedName>
    <definedName name="SEIMT">SEI[SEI]</definedName>
    <definedName name="SEJUF">SEJU[SEJU]</definedName>
    <definedName name="SEMI">SEMIPI[SEMIPI]</definedName>
    <definedName name="SEPL">Tabela16[SEPL]</definedName>
    <definedName name="SESA">Tabela26[SESA]</definedName>
    <definedName name="SESP">Tabela22[SESP]</definedName>
    <definedName name="SETI">Tabela25[SETI]</definedName>
    <definedName name="SETR">Tabela31[SETR]</definedName>
    <definedName name="SETU">Tabela21[SETU]</definedName>
    <definedName name="SUBCM">Tabela10[SUBCM]</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4" l="1"/>
</calcChain>
</file>

<file path=xl/sharedStrings.xml><?xml version="1.0" encoding="utf-8"?>
<sst xmlns="http://schemas.openxmlformats.org/spreadsheetml/2006/main" count="5014" uniqueCount="2822">
  <si>
    <t>DIAGNÓSTICO - TÍTULO</t>
  </si>
  <si>
    <t>CARACTERIZAÇÃO</t>
  </si>
  <si>
    <t>PROBLEMA</t>
  </si>
  <si>
    <t>ÓRGÃO:</t>
  </si>
  <si>
    <t>VINCULADAS:</t>
  </si>
  <si>
    <t>CAUSAS</t>
  </si>
  <si>
    <t>CONSEQUÊNCIAS</t>
  </si>
  <si>
    <t>OBJETIVO GERAL</t>
  </si>
  <si>
    <t>OBJETIVO ESPECÍFICO</t>
  </si>
  <si>
    <t>Instituição responsável pelo diagnóstico</t>
  </si>
  <si>
    <t>Nome que identifica o diagnóstico temático setorial
Deve ser um nome curto e representativo da área do problema discutido.</t>
  </si>
  <si>
    <t xml:space="preserve">Descrição sucinta da área que trata da temática do diagnóstico, qual é e qual suas funções.
O importante é expor as responsabilidades a respeito do problema que vai ser registrado.
Não se deve escrever o regimento ou o planejamento estratégico inteiro que o órgão possui, esses documentos podem ser anexados ao final, como material de apoio.
</t>
  </si>
  <si>
    <t>EXPLICAÇÕES CONFORME GUIA DE ELABORAÇÃO DO PPA 2024-2027</t>
  </si>
  <si>
    <r>
      <t xml:space="preserve">Expressa, obrigatoriamente, uma </t>
    </r>
    <r>
      <rPr>
        <b/>
        <sz val="10"/>
        <color theme="1" tint="0.249977111117893"/>
        <rFont val="Arial"/>
        <family val="2"/>
      </rPr>
      <t>situação negativa</t>
    </r>
    <r>
      <rPr>
        <sz val="10"/>
        <color theme="1" tint="0.249977111117893"/>
        <rFont val="Arial"/>
        <family val="2"/>
      </rPr>
      <t xml:space="preserve"> como: escassez, inadequação, inexistência, precariedade, insegurança, dificuldade, falta de acesso, fragilidade, desestruturação, insuficiência, ausência, inexistência, baixo desempenho, déficit de oferta, inoperância de funcionamento, desigualdade, inequidade. O que se quer mudar de fato.</t>
    </r>
  </si>
  <si>
    <t>Descritores são valores (números inteiros, taxas, percentuais, etc.) que mostram, de forma clara, que o problema existe e tornam o seu enunciado mais preciso, para que possa ser verificável. Eles expressam em números, os sintomas do problema.</t>
  </si>
  <si>
    <t xml:space="preserve">Indicação clara do que se pretende alcançar para mudar o problema, o principal foco.
Indicativo do que será feito para minimizar ou solucionar o problema e o que se quer atingir.
Iniciar com um verbo no infinitivo, caracterizando assim uma ação.
Devem ser precisos, distintos e conter ideias singulares não mescladas, ou seja, não mais de um verbo para explicitar o propósito geral definido.
</t>
  </si>
  <si>
    <t>DESCRITORES</t>
  </si>
  <si>
    <t>Razões ou fatores que ocasionam o problema. 
Responda por quê o problema acontece e identifiquem variadas causas. Podem ser descritas frases curtas de explicação do que se considera uma causa.
Respondem aos “por quês” do problema
Estabelece os nexos sobre a origem do problema
Orientam a formulação das ações do programa. São gargalos explicativos do problema.
Insira linha abaixo uma a uma para cada causas.</t>
  </si>
  <si>
    <t xml:space="preserve">Efeitos percebidos em virtude do problema ainda não tratado.
Responda o que o problema está gerando e o que pode piorar.
Podem ser descritas frases curtas de explicação do que se considera um efeito devido ao problema. 
Insira linha abaixo uma a uma para cada consequência.
</t>
  </si>
  <si>
    <t>Indicações claras de resultados particulares que contribuem para mudança geral do problema.
Indicativo de elementos que vão compor as ações a serem realizadas para a transformação da realidade. 
Iniciar com um verbo no infinitivo, caracterizando assim uma ação.
Pontuar cada ação específica identificada.
Insira linha abaixo uma a uma para cada objetivo.</t>
  </si>
  <si>
    <t>EQUIPE TÉCNICA</t>
  </si>
  <si>
    <t xml:space="preserve">Indicação dos participantes do processo
Escrever o nome das pessoas, a área a qual pertence e endereço eletrônico institucional, dos que colaboraram para desenhar o diagnóstico.
Essa descrição é importante para a memória institucional do processo de elaboração do PPA. </t>
  </si>
  <si>
    <t>DIAGNÓSTICO TEMÁTICO SETORIAL 1</t>
  </si>
  <si>
    <t>DIAGNÓSTICO TEMÁTICO SETORIAL 2</t>
  </si>
  <si>
    <t>DIAGNÓSTICO TEMÁTICO SETORIAL 3</t>
  </si>
  <si>
    <t>SE NECESSÁRIO, COPIE AS LINHAS QUE CORRESPONDEM AOS ATRIBUTOS DO DIAGNOSTICO (POR EXEMPLO LINHA 1 À 35) E COPIE ABAIXO PARA MONTAR UM NOVO</t>
  </si>
  <si>
    <t>DESCRIÇÃO</t>
  </si>
  <si>
    <t>NÚMERO</t>
  </si>
  <si>
    <t>NOME DO PROGRAMA</t>
  </si>
  <si>
    <t>Expressa os propósitos do Programa em uma palavra ou frase-síntese. Deve ser de fácil compreensão pela sociedade.</t>
  </si>
  <si>
    <t>DIAGNÓSTICO</t>
  </si>
  <si>
    <t>TIPOS DE PROGRAMAS</t>
  </si>
  <si>
    <t>Código IBGE</t>
  </si>
  <si>
    <t xml:space="preserve">Município </t>
  </si>
  <si>
    <t>Nome Região Geográfica Intermediária</t>
  </si>
  <si>
    <t>Adrianópolis</t>
  </si>
  <si>
    <t>Curitiba</t>
  </si>
  <si>
    <t>Agudos do Sul</t>
  </si>
  <si>
    <t>Almirante Tamandaré</t>
  </si>
  <si>
    <t>Antonina</t>
  </si>
  <si>
    <t>Araucária</t>
  </si>
  <si>
    <t>Balsa Nova</t>
  </si>
  <si>
    <t>Bocaiúva do Sul</t>
  </si>
  <si>
    <t>Campina Grande do Sul</t>
  </si>
  <si>
    <t>Campo do Tenente</t>
  </si>
  <si>
    <t>Campo Largo</t>
  </si>
  <si>
    <t>Campo Magro</t>
  </si>
  <si>
    <t>Cerro Azul</t>
  </si>
  <si>
    <t>Colombo</t>
  </si>
  <si>
    <t>Contenda</t>
  </si>
  <si>
    <t>Fazenda Rio Grande</t>
  </si>
  <si>
    <t>Guaraqueçaba</t>
  </si>
  <si>
    <t>Guaratuba</t>
  </si>
  <si>
    <t>Itaperuçu</t>
  </si>
  <si>
    <t>Lapa</t>
  </si>
  <si>
    <t>Mandirituba</t>
  </si>
  <si>
    <t>Matinhos</t>
  </si>
  <si>
    <t>Morretes</t>
  </si>
  <si>
    <t>Paranaguá</t>
  </si>
  <si>
    <t>Piên</t>
  </si>
  <si>
    <t>Pinhais</t>
  </si>
  <si>
    <t>Piraquara</t>
  </si>
  <si>
    <t>Pontal do Paraná</t>
  </si>
  <si>
    <t>Quatro Barras</t>
  </si>
  <si>
    <t>Quitandinha</t>
  </si>
  <si>
    <t>Rio Branco do Sul</t>
  </si>
  <si>
    <t>Rio Negro</t>
  </si>
  <si>
    <t>São José dos Pinhais</t>
  </si>
  <si>
    <t>Tijucas do Sul</t>
  </si>
  <si>
    <t>Tunas do Paraná</t>
  </si>
  <si>
    <t>Doutor Ulysses</t>
  </si>
  <si>
    <t>Antônio Olinto</t>
  </si>
  <si>
    <t>Bituruna</t>
  </si>
  <si>
    <t>Cruz Machado</t>
  </si>
  <si>
    <t>General Carneiro</t>
  </si>
  <si>
    <t>Paula Freitas</t>
  </si>
  <si>
    <t>Paulo Frontin</t>
  </si>
  <si>
    <t>Porto Vitória</t>
  </si>
  <si>
    <t>São Mateus do Sul</t>
  </si>
  <si>
    <t>União da Vitória</t>
  </si>
  <si>
    <t>Boa Ventura de São Roque</t>
  </si>
  <si>
    <t>Guarapuava</t>
  </si>
  <si>
    <t>Campina do Simão</t>
  </si>
  <si>
    <t>Candói</t>
  </si>
  <si>
    <t>Cantagalo</t>
  </si>
  <si>
    <t>Foz do Jordão</t>
  </si>
  <si>
    <t>Goioxim</t>
  </si>
  <si>
    <t>Inácio Martins</t>
  </si>
  <si>
    <t>Laranjal</t>
  </si>
  <si>
    <t>Mato Rico</t>
  </si>
  <si>
    <t>Palmital</t>
  </si>
  <si>
    <t>Pinhão</t>
  </si>
  <si>
    <t>Pitanga</t>
  </si>
  <si>
    <t>Reserva do Iguaçu</t>
  </si>
  <si>
    <t>Santa Maria do Oeste</t>
  </si>
  <si>
    <t>Turvo</t>
  </si>
  <si>
    <t>Nova Tebas</t>
  </si>
  <si>
    <t>Guamiranga</t>
  </si>
  <si>
    <t>Prudentópolis</t>
  </si>
  <si>
    <t>Espigão Alto do Iguaçu</t>
  </si>
  <si>
    <t>Cascavel</t>
  </si>
  <si>
    <t>Laranjeiras do Sul</t>
  </si>
  <si>
    <t>Marquinho</t>
  </si>
  <si>
    <t>Nova Laranjeiras</t>
  </si>
  <si>
    <t>Porto Barreiro</t>
  </si>
  <si>
    <t>Quedas do Iguaçu</t>
  </si>
  <si>
    <t>Rio Bonito do Iguaçu</t>
  </si>
  <si>
    <t>Virmond</t>
  </si>
  <si>
    <t>Anahy</t>
  </si>
  <si>
    <t>Assis Chateaubriand</t>
  </si>
  <si>
    <t>Boa Vista da Aparecida</t>
  </si>
  <si>
    <t>Braganey</t>
  </si>
  <si>
    <t>Cafelândia</t>
  </si>
  <si>
    <t>Campo Bonito</t>
  </si>
  <si>
    <t>Capitão Leônidas Marques</t>
  </si>
  <si>
    <t>Catanduvas</t>
  </si>
  <si>
    <t>Céu Azul</t>
  </si>
  <si>
    <t>Corbélia</t>
  </si>
  <si>
    <t>Diamante do Sul</t>
  </si>
  <si>
    <t>Diamante D'Oeste</t>
  </si>
  <si>
    <t>Entre Rios do Oeste</t>
  </si>
  <si>
    <t>Formosa do Oeste</t>
  </si>
  <si>
    <t>Foz do Iguaçu</t>
  </si>
  <si>
    <t>Guaíra</t>
  </si>
  <si>
    <t>Guaraniaçu</t>
  </si>
  <si>
    <t>Ibema</t>
  </si>
  <si>
    <t>Iguatu</t>
  </si>
  <si>
    <t>Iracema do Oeste</t>
  </si>
  <si>
    <t>Itaipulândia</t>
  </si>
  <si>
    <t>Jesuítas</t>
  </si>
  <si>
    <t>Lindoeste</t>
  </si>
  <si>
    <t>Marechal Cândido Rondon</t>
  </si>
  <si>
    <t>Maripá</t>
  </si>
  <si>
    <t>Matelândia</t>
  </si>
  <si>
    <t>Medianeira</t>
  </si>
  <si>
    <t>Mercedes</t>
  </si>
  <si>
    <t>Missal</t>
  </si>
  <si>
    <t>Nova Aurora</t>
  </si>
  <si>
    <t>Nova Santa Rosa</t>
  </si>
  <si>
    <t>Ouro Verde do Oeste</t>
  </si>
  <si>
    <t>Palotina</t>
  </si>
  <si>
    <t>Pato Bragado</t>
  </si>
  <si>
    <t>Quatro Pontes</t>
  </si>
  <si>
    <t>Ramilândia</t>
  </si>
  <si>
    <t>Santa Helena</t>
  </si>
  <si>
    <t>Santa Lúcia</t>
  </si>
  <si>
    <t>Santa Tereza do Oeste</t>
  </si>
  <si>
    <t>Santa Terezinha de Itaipu</t>
  </si>
  <si>
    <t>São José das Palmeiras</t>
  </si>
  <si>
    <t>São Miguel do Iguaçu</t>
  </si>
  <si>
    <t>São Pedro do Iguaçu</t>
  </si>
  <si>
    <t>Serranópolis do Iguaçu</t>
  </si>
  <si>
    <t>Terra Roxa</t>
  </si>
  <si>
    <t>Toledo</t>
  </si>
  <si>
    <t>Três Barras do Paraná</t>
  </si>
  <si>
    <t>Tupãssi</t>
  </si>
  <si>
    <t>Vera Cruz do Oeste</t>
  </si>
  <si>
    <t>Ampére</t>
  </si>
  <si>
    <t>Barracão</t>
  </si>
  <si>
    <t>Bela Vista da Caroba</t>
  </si>
  <si>
    <t>Boa Esperança do Iguaçu</t>
  </si>
  <si>
    <t>Bom Jesus do Sul</t>
  </si>
  <si>
    <t>Bom Sucesso do Sul</t>
  </si>
  <si>
    <t>Capanema</t>
  </si>
  <si>
    <t>Chopinzinho</t>
  </si>
  <si>
    <t>Clevelândia</t>
  </si>
  <si>
    <t>Coronel Domingos Soares</t>
  </si>
  <si>
    <t>Coronel Vivida</t>
  </si>
  <si>
    <t>Cruzeiro do Iguaçu</t>
  </si>
  <si>
    <t>Dois Vizinhos</t>
  </si>
  <si>
    <t>Enéas Marques</t>
  </si>
  <si>
    <t>Flor da Serra do Sul</t>
  </si>
  <si>
    <t>Francisco Beltrão</t>
  </si>
  <si>
    <t>Honório Serpa</t>
  </si>
  <si>
    <t>Itapejara d'Oeste</t>
  </si>
  <si>
    <t>Manfrinópolis</t>
  </si>
  <si>
    <t>Mangueirinha</t>
  </si>
  <si>
    <t>Mariópolis</t>
  </si>
  <si>
    <t>Marmeleiro</t>
  </si>
  <si>
    <t>Nova Esperança do Sudoeste</t>
  </si>
  <si>
    <t>Nova Prata do Iguaçu</t>
  </si>
  <si>
    <t>Palmas</t>
  </si>
  <si>
    <t>Pato Branco</t>
  </si>
  <si>
    <t>Pérola d'Oeste</t>
  </si>
  <si>
    <t>Pinhal de São Bento</t>
  </si>
  <si>
    <t>Planalto</t>
  </si>
  <si>
    <t>Pranchita</t>
  </si>
  <si>
    <t>Realeza</t>
  </si>
  <si>
    <t>Renascença</t>
  </si>
  <si>
    <t>Salgado Filho</t>
  </si>
  <si>
    <t>Salto do Lontra</t>
  </si>
  <si>
    <t>Santa Izabel do Oeste</t>
  </si>
  <si>
    <t>Santo Antônio do Sudoeste</t>
  </si>
  <si>
    <t>São João</t>
  </si>
  <si>
    <t>São Jorge d'Oeste</t>
  </si>
  <si>
    <t>Saudade do Iguaçu</t>
  </si>
  <si>
    <t>Sulina</t>
  </si>
  <si>
    <t>Verê</t>
  </si>
  <si>
    <t>Vitorino</t>
  </si>
  <si>
    <t>Altamira do Paraná</t>
  </si>
  <si>
    <t>Maringá</t>
  </si>
  <si>
    <t>Araruna</t>
  </si>
  <si>
    <t>Barbosa Ferraz</t>
  </si>
  <si>
    <t>Boa Esperança</t>
  </si>
  <si>
    <t>Campina da Lagoa</t>
  </si>
  <si>
    <t>Campo Mourão</t>
  </si>
  <si>
    <t>Corumbataí do Sul</t>
  </si>
  <si>
    <t>Engenheiro Beltrão</t>
  </si>
  <si>
    <t>Farol</t>
  </si>
  <si>
    <t>Fênix</t>
  </si>
  <si>
    <t>Goioerê</t>
  </si>
  <si>
    <t>Iretama</t>
  </si>
  <si>
    <t>Janiópolis</t>
  </si>
  <si>
    <t>Juranda</t>
  </si>
  <si>
    <t>Luiziana</t>
  </si>
  <si>
    <t>Mamborê</t>
  </si>
  <si>
    <t>Moreira Sales</t>
  </si>
  <si>
    <t>Nova Cantu</t>
  </si>
  <si>
    <t>Peabiru</t>
  </si>
  <si>
    <t>Quarto Centenário</t>
  </si>
  <si>
    <t>Quinta do Sol</t>
  </si>
  <si>
    <t>Rancho Alegre D'Oeste</t>
  </si>
  <si>
    <t>Roncador</t>
  </si>
  <si>
    <t>Terra Boa</t>
  </si>
  <si>
    <t>Ubiratã</t>
  </si>
  <si>
    <t>Altônia</t>
  </si>
  <si>
    <t>Alto Paraná</t>
  </si>
  <si>
    <t>Alto Piquiri</t>
  </si>
  <si>
    <t>Amaporã</t>
  </si>
  <si>
    <t>Brasilândia do Sul</t>
  </si>
  <si>
    <t>Cafezal do Sul</t>
  </si>
  <si>
    <t>Cianorte</t>
  </si>
  <si>
    <t>Cidade Gaúcha</t>
  </si>
  <si>
    <t>Cruzeiro do Oeste</t>
  </si>
  <si>
    <t>Cruzeiro do Sul</t>
  </si>
  <si>
    <t>Diamante do Norte</t>
  </si>
  <si>
    <t>Douradina</t>
  </si>
  <si>
    <t>Esperança Nova</t>
  </si>
  <si>
    <t>Francisco Alves</t>
  </si>
  <si>
    <t>Guairaçá</t>
  </si>
  <si>
    <t>Guaporema</t>
  </si>
  <si>
    <t>Icaraíma</t>
  </si>
  <si>
    <t>Inajá</t>
  </si>
  <si>
    <t>Indianópolis</t>
  </si>
  <si>
    <t>Iporã</t>
  </si>
  <si>
    <t>Itaúna do Sul</t>
  </si>
  <si>
    <t>Ivaté</t>
  </si>
  <si>
    <t>Japurá</t>
  </si>
  <si>
    <t>Jardim Olinda</t>
  </si>
  <si>
    <t>Jussara</t>
  </si>
  <si>
    <t>Loanda</t>
  </si>
  <si>
    <t>Maria Helena</t>
  </si>
  <si>
    <t>Marilena</t>
  </si>
  <si>
    <t>Mariluz</t>
  </si>
  <si>
    <t>Mirador</t>
  </si>
  <si>
    <t>Nova Aliança do Ivaí</t>
  </si>
  <si>
    <t>Nova Londrina</t>
  </si>
  <si>
    <t>Nova Olímpia</t>
  </si>
  <si>
    <t>Paraíso do Norte</t>
  </si>
  <si>
    <t>Paranacity</t>
  </si>
  <si>
    <t>Paranapoema</t>
  </si>
  <si>
    <t>Paranavaí</t>
  </si>
  <si>
    <t>Perobal</t>
  </si>
  <si>
    <t>Pérola</t>
  </si>
  <si>
    <t>Planaltina do Paraná</t>
  </si>
  <si>
    <t>Porto Rico</t>
  </si>
  <si>
    <t>Querência do Norte</t>
  </si>
  <si>
    <t>Rondon</t>
  </si>
  <si>
    <t>Santa Cruz de Monte Castelo</t>
  </si>
  <si>
    <t>Santa Isabel do Ivaí</t>
  </si>
  <si>
    <t>Santa Mônica</t>
  </si>
  <si>
    <t>Santo Antônio do Caiuá</t>
  </si>
  <si>
    <t>São Carlos do Ivaí</t>
  </si>
  <si>
    <t>São João do Caiuá</t>
  </si>
  <si>
    <t>São Jorge do Patrocínio</t>
  </si>
  <si>
    <t>São Manoel do Paraná</t>
  </si>
  <si>
    <t>São Pedro do Paraná</t>
  </si>
  <si>
    <t>São Tomé</t>
  </si>
  <si>
    <t>Tamboara</t>
  </si>
  <si>
    <t>Tapejara</t>
  </si>
  <si>
    <t>Tapira</t>
  </si>
  <si>
    <t>Terra Rica</t>
  </si>
  <si>
    <t>Tuneiras do Oeste</t>
  </si>
  <si>
    <t>Umuarama</t>
  </si>
  <si>
    <t>Alto Paraíso</t>
  </si>
  <si>
    <t>Xambrê</t>
  </si>
  <si>
    <t>Ângulo</t>
  </si>
  <si>
    <t>Astorga</t>
  </si>
  <si>
    <t>Atalaia</t>
  </si>
  <si>
    <t>Colorado</t>
  </si>
  <si>
    <t>Doutor Camargo</t>
  </si>
  <si>
    <t>Floraí</t>
  </si>
  <si>
    <t>Floresta</t>
  </si>
  <si>
    <t>Flórida</t>
  </si>
  <si>
    <t>Iguaraçu</t>
  </si>
  <si>
    <t>Itaguajé</t>
  </si>
  <si>
    <t>Itambé</t>
  </si>
  <si>
    <t>Ivatuba</t>
  </si>
  <si>
    <t>Lobato</t>
  </si>
  <si>
    <t>Mandaguaçu</t>
  </si>
  <si>
    <t>Mandaguari</t>
  </si>
  <si>
    <t>Marialva</t>
  </si>
  <si>
    <t>Munhoz de Melo</t>
  </si>
  <si>
    <t>Nossa Senhora das Graças</t>
  </si>
  <si>
    <t>Nova Esperança</t>
  </si>
  <si>
    <t>Ourizona</t>
  </si>
  <si>
    <t>Paiçandu</t>
  </si>
  <si>
    <t>Presidente Castelo Branco</t>
  </si>
  <si>
    <t>Santa Fé</t>
  </si>
  <si>
    <t>Santa Inês</t>
  </si>
  <si>
    <t>Santo Inácio</t>
  </si>
  <si>
    <t>São Jorge do Ivaí</t>
  </si>
  <si>
    <t>Sarandi</t>
  </si>
  <si>
    <t>Uniflor</t>
  </si>
  <si>
    <t>Alvorada do Sul</t>
  </si>
  <si>
    <t>Londrina</t>
  </si>
  <si>
    <t>Apucarana</t>
  </si>
  <si>
    <t>Arapongas</t>
  </si>
  <si>
    <t>Arapuã</t>
  </si>
  <si>
    <t>Ariranha do Ivaí</t>
  </si>
  <si>
    <t>Bela Vista do Paraíso</t>
  </si>
  <si>
    <t>Bom Sucesso</t>
  </si>
  <si>
    <t>Borrazópolis</t>
  </si>
  <si>
    <t>Cafeara</t>
  </si>
  <si>
    <t>Califórnia</t>
  </si>
  <si>
    <t>Cambé</t>
  </si>
  <si>
    <t>Cambira</t>
  </si>
  <si>
    <t>Cândido de Abreu</t>
  </si>
  <si>
    <t>Centenário do Sul</t>
  </si>
  <si>
    <t>Cruzmaltina</t>
  </si>
  <si>
    <t>Faxinal</t>
  </si>
  <si>
    <t>Florestópolis</t>
  </si>
  <si>
    <t>Godoy Moreira</t>
  </si>
  <si>
    <t>Grandes Rios</t>
  </si>
  <si>
    <t>Guaraci</t>
  </si>
  <si>
    <t>Ibiporã</t>
  </si>
  <si>
    <t>Ivaiporã</t>
  </si>
  <si>
    <t>Jaguapitã</t>
  </si>
  <si>
    <t>Jandaia do Sul</t>
  </si>
  <si>
    <t>Jardim Alegre</t>
  </si>
  <si>
    <t>Kaloré</t>
  </si>
  <si>
    <t>Lidianópolis</t>
  </si>
  <si>
    <t>Lunardelli</t>
  </si>
  <si>
    <t>Lupionópolis</t>
  </si>
  <si>
    <t>Manoel Ribas</t>
  </si>
  <si>
    <t>Marilândia do Sul</t>
  </si>
  <si>
    <t>Marumbi</t>
  </si>
  <si>
    <t>Mauá da Serra</t>
  </si>
  <si>
    <t>Miraselva</t>
  </si>
  <si>
    <t>Novo Itacolomi</t>
  </si>
  <si>
    <t>Pitangueiras</t>
  </si>
  <si>
    <t>Porecatu</t>
  </si>
  <si>
    <t>Prado Ferreira</t>
  </si>
  <si>
    <t>Primeiro de Maio</t>
  </si>
  <si>
    <t>Rio Bom</t>
  </si>
  <si>
    <t>Rio Branco do Ivaí</t>
  </si>
  <si>
    <t>Rolândia</t>
  </si>
  <si>
    <t>Rosário do Ivaí</t>
  </si>
  <si>
    <t>Sabáudia</t>
  </si>
  <si>
    <t>São João do Ivaí</t>
  </si>
  <si>
    <t>São Pedro do Ivaí</t>
  </si>
  <si>
    <t>Sertanópolis</t>
  </si>
  <si>
    <t>Tamarana</t>
  </si>
  <si>
    <t>Abatiá</t>
  </si>
  <si>
    <t>Andirá</t>
  </si>
  <si>
    <t>Assaí</t>
  </si>
  <si>
    <t>Bandeirantes</t>
  </si>
  <si>
    <t>Barra do Jacaré</t>
  </si>
  <si>
    <t>Cambará</t>
  </si>
  <si>
    <t>Carlópolis</t>
  </si>
  <si>
    <t>Congonhinhas</t>
  </si>
  <si>
    <t>Conselheiro Mairinck</t>
  </si>
  <si>
    <t>Cornélio Procópio</t>
  </si>
  <si>
    <t>Figueira</t>
  </si>
  <si>
    <t>Guapirama</t>
  </si>
  <si>
    <t>Ibaiti</t>
  </si>
  <si>
    <t>Itambaracá</t>
  </si>
  <si>
    <t>Jaboti</t>
  </si>
  <si>
    <t>Jacarezinho</t>
  </si>
  <si>
    <t>Japira</t>
  </si>
  <si>
    <t>Jataizinho</t>
  </si>
  <si>
    <t>Joaquim Távora</t>
  </si>
  <si>
    <t>Jundiaí do Sul</t>
  </si>
  <si>
    <t>Leópolis</t>
  </si>
  <si>
    <t>Nova América da Colina</t>
  </si>
  <si>
    <t>Nova Fátima</t>
  </si>
  <si>
    <t>Nova Santa Bárbara</t>
  </si>
  <si>
    <t>Pinhalão</t>
  </si>
  <si>
    <t>Quatiguá</t>
  </si>
  <si>
    <t>Rancho Alegre</t>
  </si>
  <si>
    <t>Ribeirão Claro</t>
  </si>
  <si>
    <t>Ribeirão do Pinhal</t>
  </si>
  <si>
    <t>Salto do Itararé</t>
  </si>
  <si>
    <t>Santa Amélia</t>
  </si>
  <si>
    <t>Santa Cecília do Pavão</t>
  </si>
  <si>
    <t>Santa Mariana</t>
  </si>
  <si>
    <t>Santana do Itararé</t>
  </si>
  <si>
    <t>Santo Antônio da Platina</t>
  </si>
  <si>
    <t>Santo Antônio do Paraíso</t>
  </si>
  <si>
    <t>São Jerônimo da Serra</t>
  </si>
  <si>
    <t>São José da Boa Vista</t>
  </si>
  <si>
    <t>São Sebastião da Amoreira</t>
  </si>
  <si>
    <t>Sapopema</t>
  </si>
  <si>
    <t>Sertaneja</t>
  </si>
  <si>
    <t>Siqueira Campos</t>
  </si>
  <si>
    <t>Tomazina</t>
  </si>
  <si>
    <t>Uraí</t>
  </si>
  <si>
    <t>Wenceslau Braz</t>
  </si>
  <si>
    <t>Arapoti</t>
  </si>
  <si>
    <t>Ponta Grossa</t>
  </si>
  <si>
    <t>Carambeí</t>
  </si>
  <si>
    <t>Castro</t>
  </si>
  <si>
    <t>Imbaú</t>
  </si>
  <si>
    <t>Jaguariaíva</t>
  </si>
  <si>
    <t>Ortigueira</t>
  </si>
  <si>
    <t>Palmeira</t>
  </si>
  <si>
    <t>Piraí do Sul</t>
  </si>
  <si>
    <t>Reserva</t>
  </si>
  <si>
    <t>Sengés</t>
  </si>
  <si>
    <t>Telêmaco Borba</t>
  </si>
  <si>
    <t>Tibagi</t>
  </si>
  <si>
    <t>Ventania</t>
  </si>
  <si>
    <t>Porto Amazonas</t>
  </si>
  <si>
    <t>Curiúva</t>
  </si>
  <si>
    <t>Fernandes Pinheiro</t>
  </si>
  <si>
    <t>Imbituva</t>
  </si>
  <si>
    <t>Ipiranga</t>
  </si>
  <si>
    <t>Irati</t>
  </si>
  <si>
    <t>Ivaí</t>
  </si>
  <si>
    <t>Mallet</t>
  </si>
  <si>
    <t>Rebouças</t>
  </si>
  <si>
    <t>Rio Azul</t>
  </si>
  <si>
    <t>São João do Triunfo</t>
  </si>
  <si>
    <t>Teixeira Soares</t>
  </si>
  <si>
    <r>
      <t xml:space="preserve">Instituições vinculadas aos órgãos (não se tratam de todas as unidades orçamentárias), mas sim instituições em si.
</t>
    </r>
    <r>
      <rPr>
        <b/>
        <sz val="10"/>
        <color theme="1" tint="0.249977111117893"/>
        <rFont val="Arial"/>
        <family val="2"/>
      </rPr>
      <t xml:space="preserve">Não é obrigatório </t>
    </r>
    <r>
      <rPr>
        <sz val="10"/>
        <color theme="1" tint="0.249977111117893"/>
        <rFont val="Arial"/>
        <family val="2"/>
      </rPr>
      <t xml:space="preserve">preencher </t>
    </r>
    <r>
      <rPr>
        <b/>
        <sz val="10"/>
        <color theme="1" tint="0.249977111117893"/>
        <rFont val="Arial"/>
        <family val="2"/>
      </rPr>
      <t>somente</t>
    </r>
    <r>
      <rPr>
        <sz val="10"/>
        <color theme="1" tint="0.249977111117893"/>
        <rFont val="Arial"/>
        <family val="2"/>
      </rPr>
      <t xml:space="preserve"> se  caso o diagnóstico não se refira a vinculada, mas da própria secretaria ou órgão principal.</t>
    </r>
  </si>
  <si>
    <t>Finalístico</t>
  </si>
  <si>
    <t>Gestão, Manutenção e Serviços ao Estado</t>
  </si>
  <si>
    <t>Operações Especiais</t>
  </si>
  <si>
    <t xml:space="preserve">DATA DE INÍCIO </t>
  </si>
  <si>
    <t>DATA DE TÉRMINO</t>
  </si>
  <si>
    <t>ÓRGÃO</t>
  </si>
  <si>
    <t>OBJETIVOS</t>
  </si>
  <si>
    <t>Instituição responsável pelo gerenciamento do Programa.
Entendendo que suas vinculadas estão sob sua responsabilidade.</t>
  </si>
  <si>
    <t>Seleção dos títulos dos diagnósticos temático setoriais feitos os quais estão atrelados ao Programa. 
Selecionar todos os que são coerentes e convergentes com os objetivos do Programa.</t>
  </si>
  <si>
    <t>Campo de texto aberto para ser preenchido de forma sucinta com um resumo do problemas identificados no diagnóstico temático setorial que estarão sobre o alvo do Programa.</t>
  </si>
  <si>
    <t>Indicar de forma clara o objetivo do Programa, tendo em vista os problemas apontados no diagnóstico.
Descrito no infinitivo de forma concisa e precisa.
Deve se orientar a partir do que já foi discutido nos objetivos de mudanças dos problemas elaborados no diagnóstico temático setorial. 
Bons objetivos elaborados no diagnóstico auxiliam na expressão dos objetivos nos Programas.
São esses objetivos que orientam a melhor escolha de mensuração por meio dos indicadores.</t>
  </si>
  <si>
    <t>PROGRAMA</t>
  </si>
  <si>
    <t>INDICADOR</t>
  </si>
  <si>
    <t>NOME</t>
  </si>
  <si>
    <t>UNIDADE DE MEDIDA</t>
  </si>
  <si>
    <t>POLARIDADE</t>
  </si>
  <si>
    <t>Menor melhor</t>
  </si>
  <si>
    <t>Maior melhor</t>
  </si>
  <si>
    <t xml:space="preserve">Forma pela qual o indicador já é amplamente conhecido ou, no caso de um novo, o nome que será apresentado à sociedade. </t>
  </si>
  <si>
    <t>JUSTIFICATIVA</t>
  </si>
  <si>
    <t>ÍNDICE DE REFERÊNCIA</t>
  </si>
  <si>
    <t>DATA DE APURAÇÃO</t>
  </si>
  <si>
    <t>FONTE DE APURAÇÃO</t>
  </si>
  <si>
    <t>PERIODICIDADE DE APURAÇÃO</t>
  </si>
  <si>
    <t>ÍNDICES ESPERADOS POR ANO</t>
  </si>
  <si>
    <t>FÓRMULA DE CÁLCULO</t>
  </si>
  <si>
    <t>ORGÃO RESPONSÁVEL</t>
  </si>
  <si>
    <t>Consiste na aferição do valor do indicador em um dado momento, mensurado com a unidade de medida escolhida, que servirá de base para projeção do indicador ao longo do PPA.</t>
  </si>
  <si>
    <t>Data em que o índice de referência foi apurado no formato dd/mm/aaaa</t>
  </si>
  <si>
    <t>Frequência com que o indicador é apurado e divulgado pela fonte. Por exemplo: anual (apurado uma vez ao ano); mensal (apurado uma vez ao mês); bienal (apurado a cada dois anos); bimestral; trimestral; quadrimestral; semestral e outros</t>
  </si>
  <si>
    <t>Situação que se deseja atingir com a execução do programa, expresso pelo valor do Indicador, em cada ano do período de vigência do PPA.</t>
  </si>
  <si>
    <t>Representa a direção desejada para o índice apresentado. Será usado “Maior Melhor” para medidas que se deseja aumentar, ou seja, quanto maior o valor do indicador, melhor é considerado o resultado; e “Menor Melhor” para medidas que se deseja reduzir</t>
  </si>
  <si>
    <t>Instituição responsável pelo gerenciamento do Programa.
Entendendo que suas vinculadas estão sob sua responsabilidade.
Vem pré-preenchido de acordo com o Programa em que se está descrevendo o indicador.</t>
  </si>
  <si>
    <t>É a explicação matemática de como se reúnem os registros para chegar ao valor apurado.
Deve conter explicações claras sobre a contagem ou fórmulas de como se calcula o valor do Indicador e os componentes da expressão matemática.</t>
  </si>
  <si>
    <t>Deve conter explicações claras sobre o indicador, o que ele representa, é a conceituação dele e para que ele serve.
Igualmente é indispensável colocar os responsáveis pela apuração e preenchimento, caso sejam pessoas diferentes.
Também escrever os responsáveis pela apuração – (setor, pessoa...)</t>
  </si>
  <si>
    <t>Qual o órgão e o nome do sistema, ou pesquisa, ou base de dados existentes que contém os registros ou a produção da informação necessária para a apuração do valor do indicador.
Exemplos: 
IBGE, Pesquisa Nacional por Amostra de Domicilio - PNAD Contínua Anual.</t>
  </si>
  <si>
    <r>
      <t xml:space="preserve">Deve-se indicar sucintamente a escolha/motivo da utilização deste Indicador, </t>
    </r>
    <r>
      <rPr>
        <b/>
        <sz val="11"/>
        <color theme="1" tint="0.249977111117893"/>
        <rFont val="Arial"/>
        <family val="2"/>
      </rPr>
      <t>atrelando-o ao objetivo</t>
    </r>
    <r>
      <rPr>
        <sz val="11"/>
        <color theme="1" tint="0.249977111117893"/>
        <rFont val="Arial"/>
        <family val="2"/>
      </rPr>
      <t xml:space="preserve"> a que ele mensura.</t>
    </r>
  </si>
  <si>
    <t>INDICADOR  1</t>
  </si>
  <si>
    <t>INDICADOR  2</t>
  </si>
  <si>
    <t>INDICADOR  3</t>
  </si>
  <si>
    <t>INDISPENSÁVEL PARA O PRÉ CADASTRO DA CMA-SEPL</t>
  </si>
  <si>
    <t>Programas de caráter finalístico geram bens ou serviços para a sociedade e têm objetivos bem delimitados, passíveis de aferição por indicadores de resultado coerentes com esses objetivos estabelecidos.</t>
  </si>
  <si>
    <t>São programas que não contribuem, de forma direta, para a manutenção, expansão ou aperfeiçoamento das ações de governo, tais como: dívidas, ressarcimentos, indenizações e outras afins.</t>
  </si>
  <si>
    <t>Esses Programas geram benefícios para o desempenho administrativo dos órgãos do Estado. Compõem-se de ações complementares destinadas ao apoio, à gestão e à manutenção administrativa da atuação governamental.</t>
  </si>
  <si>
    <t>FUNÇÃO</t>
  </si>
  <si>
    <t>SUBFUNÇÃO</t>
  </si>
  <si>
    <t>UNIDADE</t>
  </si>
  <si>
    <t>ORÇAMENTO DE INVESTIMENTO</t>
  </si>
  <si>
    <t>INTEGRALIZAÇÃO DE CAPITAL</t>
  </si>
  <si>
    <t>POSSUI ENTREGAS</t>
  </si>
  <si>
    <t>SIM</t>
  </si>
  <si>
    <t>NÃO</t>
  </si>
  <si>
    <t>Número atribuído à ação orçamentária.
É o mesmo da LOA, que também referência o tipo; Projeto, atividade, operações especiais.</t>
  </si>
  <si>
    <t>FINALIDADE</t>
  </si>
  <si>
    <t xml:space="preserve">Especifica quais os objetivos da Ação Orçamentária de maneira simples. 
É descrito da mesma maneira que um objetivo, com verbos no infinitivo. Vão orientar a delimitação de entregas.
Onde se pretende chegar ou a meta a ser alcançada.
</t>
  </si>
  <si>
    <t>Unidade orçamentária ao qual a ação está vinculada.</t>
  </si>
  <si>
    <t>ENTREGA 1</t>
  </si>
  <si>
    <t>TÍTULO DA ENTREGA</t>
  </si>
  <si>
    <t>MEMÓRIA DE CÁLCULO</t>
  </si>
  <si>
    <t>DATA DE  INÍCIO</t>
  </si>
  <si>
    <t>ESTADO</t>
  </si>
  <si>
    <t>MUNICÍPIO</t>
  </si>
  <si>
    <t>RANKING DE COMPETITIVIDADE DOS ESTADOS</t>
  </si>
  <si>
    <t>OBJETIVOS DE DESENVOLVIMENTO SUSTENTÁVEL - ODS</t>
  </si>
  <si>
    <t>Selecionar se o indicador definido para atingir um objetivo do Programa está também mensurado num dos indicadores do Estudo de Longo Prazo do IPARDES, escolhendo o correspondente.</t>
  </si>
  <si>
    <t>DETALHAMENTO</t>
  </si>
  <si>
    <t>Proporção de ocupados na indústria e serviços de alta e média-alta intensidade tecnológica</t>
  </si>
  <si>
    <t>Razão entre o número de empregados formais na indústria e serviços de alta e média-alta intensidade tecnológica, segundo classificação da OCDE, e o número total de empregados formais.</t>
  </si>
  <si>
    <t>Taxa de informalidade do mercado de trabalho</t>
  </si>
  <si>
    <t>Razão entre o número de ocupados, com 14 anos ou mais de idade, na condição de "empregado no setor privado, exclusive trabalhador doméstico - sem carteira de trabalho assinada”, “trabalhador doméstico - sem carteira de trabalho assinada”, “empregador sem CNPJ”, “conta própria sem CNPJ” ou “trabalhador familiar auxiliar" no trabalho principal e o número total de ocupados.</t>
  </si>
  <si>
    <t>Proporção de ocupados em estabelecimentos de maior porte (20 ou mais empregados)</t>
  </si>
  <si>
    <t>Razão entre o número de empregados formais nos estabelecimentos com 20 ou mais empregados e o número total de empregados formais.</t>
  </si>
  <si>
    <t>Taxa de participação feminina na força de trabalho</t>
  </si>
  <si>
    <t>Razão entre o número de mulheres na força de trabalho e o número de mulheres com 14 anos ou mais de idade.</t>
  </si>
  <si>
    <t>Produtividade do trabalho nos serviços</t>
  </si>
  <si>
    <t>Razão entre Valor Adicionado Bruto (VAB) dos serviços e o número de ocupados no mesmo setor, a preços constantes do 3o trimestre de 2022.</t>
  </si>
  <si>
    <t>Produtividade do trabalho na agropecuária</t>
  </si>
  <si>
    <t>Razão entre Valor Adicionado Bruto (VAB) da agropecuária e o número de ocupados no mesmo setor, a preços constantes do 3o trimestre de 2022.</t>
  </si>
  <si>
    <t>Produtividade do trabalho na indústria</t>
  </si>
  <si>
    <t>Razão entre Valor Adicionado Bruto (VAB) da indústria e o número de ocupados no mesmo setor, a preços constantes do 3o trimestre de 2022.</t>
  </si>
  <si>
    <t>Proporção da força de trabalho (PEA) com ensino superior</t>
  </si>
  <si>
    <t>Razão entre o número de pessoas na força de trabalho com ensino superior completo e o número total de pessoas na força de trabalho.</t>
  </si>
  <si>
    <t xml:space="preserve">Participação da biomassa na matriz energética </t>
  </si>
  <si>
    <t>Razão entre a energia gerada a partir da biomassa e o volume total de energia produzido.</t>
  </si>
  <si>
    <t xml:space="preserve">Participação da geração fotovoltaica na matriz energética </t>
  </si>
  <si>
    <t>Razão entre a geração de energia fotovoltaica e a geração total de energia.</t>
  </si>
  <si>
    <t>Qualidade das rodovias</t>
  </si>
  <si>
    <t>Percentual da soma das classificações "ótimo" e "bom" das rodovias estaduais e federais pesquisadas, no critério "estado geral".</t>
  </si>
  <si>
    <t xml:space="preserve">Participação do Paraná nos financiamentos federais em P&amp;D </t>
  </si>
  <si>
    <t>Participação do Paraná nos financiamentos de inovação do BNDES e da FINEP.</t>
  </si>
  <si>
    <t>Cobertura da vegetação nativa</t>
  </si>
  <si>
    <t>Percentual do território paranaense coberto por vegetação nativa.</t>
  </si>
  <si>
    <t>Proporção de estradas pavimentadas na malha rodoviária estadual</t>
  </si>
  <si>
    <t>Razão entre a extensão das rodovias estaduais pavimentadas e a extensão total das rodovias estaduais.</t>
  </si>
  <si>
    <t>Número de pousos e decolagens nos aeroportos do Paraná.</t>
  </si>
  <si>
    <t xml:space="preserve">Vendas de defensivos agrícolas (toneladas) por hectare plantado </t>
  </si>
  <si>
    <t xml:space="preserve">Razão entre o volume de agrotóxicos vendidos e a área plantada das lavouras temporárias e permanentes. </t>
  </si>
  <si>
    <t>Taxa de mortalidade prematura por DCNT</t>
  </si>
  <si>
    <t>Razão entre o número de óbitos prematuros (30 a 69 anos), por residência, e o número de pessoas do mesmo estrato etário.</t>
  </si>
  <si>
    <t>Mortalidade infantil</t>
  </si>
  <si>
    <t>Número de óbitos de menores de 1 ano (CID10).</t>
  </si>
  <si>
    <t>Mortes por causas externas - homicídios</t>
  </si>
  <si>
    <t>Número de óbitos por agressões (homicídios), segundo categorias de X85 até Y09 do capítulo XX da CID10.</t>
  </si>
  <si>
    <t>Mortes por causas externas - acidentes de trânsito</t>
  </si>
  <si>
    <t>Número total de óbitos por acidentes de trânsito (transporte), segundo categorias de V01 até V99 do capítulo XX da CID10.</t>
  </si>
  <si>
    <t>Proporção de moradias inadequadas</t>
  </si>
  <si>
    <t>Razão entre o número de domicílios que não possuem ou que tenham carência de serviços adequadamente ofertados pela habitação e o número total de domicílios particulares permanentes duráveis urbanos.</t>
  </si>
  <si>
    <t>Proporção de domicílios sem esgotamento sanitário</t>
  </si>
  <si>
    <t>Proporção de domicílios ligados a rede geral de serviços de esgotamento sanitário ou com instalações sanitárias de fossa séptica em relação ao total de domicílios.</t>
  </si>
  <si>
    <t>Percentual de esgoto tratado</t>
  </si>
  <si>
    <t>Proporção do volume de esgoto tratado em relação ao volume de esgoto coletado.</t>
  </si>
  <si>
    <t>Percentual de destinação correta do lixo</t>
  </si>
  <si>
    <t>Proporção do volume de resíduos sólidos coletados com destinação final em aterros sanitários em relação ao volume total de resíduos sólidos coletados.</t>
  </si>
  <si>
    <t>Taxa de evasão escolar</t>
  </si>
  <si>
    <t>Razão entre o número de alunos evadidos (alunos que estavam matriculados na série S em um determinado ano mas que não estavam matriculados na série S ou S+1 no ano seguinte) e o número total de alunos.</t>
  </si>
  <si>
    <t>Taxa de abandono escolar</t>
  </si>
  <si>
    <t>Razão entre o número de alunos que abandonaram a escola e o número total de matriculados, em cada série de ensino.</t>
  </si>
  <si>
    <t>Distorção idade-série</t>
  </si>
  <si>
    <t>Percentual de alunos, em cada série, com idade superior à idade recomendada.</t>
  </si>
  <si>
    <t xml:space="preserve">IDEB - anos finais do Ensino Fundamental da rede estadual </t>
  </si>
  <si>
    <t>Indicador calculado a partir do desempenho obtido pelos alunos que participaram das provas de proeficiência do SAEB  e das taxas de aprovação, calculadas com base em dados do Censo Escolar.</t>
  </si>
  <si>
    <t xml:space="preserve">IDEB - Ensino Médio da rede estadual </t>
  </si>
  <si>
    <t>Índice de transparência</t>
  </si>
  <si>
    <t>Os critérios adotados para a avaliação podem ser divididos em dois blocos, denominados “Transparência Passiva” e “Transparência Ativa”. Cada bloco corresponde a 50% da nota da avaliação. Os itens avaliados em cada bloco foram escalonados, possibilitando verificar se o critério foi atendido integralmente, parcialmente ou não atendido.</t>
  </si>
  <si>
    <t>Nível de rendimento real, de todas as fontes, dos 10% mais pobres</t>
  </si>
  <si>
    <t>Rendimento médio mensal real domiciliar per capita dos 10% mais pobres, incluindo todas as fontes.</t>
  </si>
  <si>
    <t>DETALHE</t>
  </si>
  <si>
    <t>Acabar com a pobreza em todas as suas formas, em todos os lugares</t>
  </si>
  <si>
    <t>Acabar com a fome, alcançar a segurança alimentar e melhoria da nutrição e promover a agricultura sustentável</t>
  </si>
  <si>
    <t>Assegurar uma vida saudável e promover o bem-estar para todas e todos, em todas as idades</t>
  </si>
  <si>
    <t>Assegurar a educação inclusiva e equitativa e de qualidade, e promover oportunidades de aprendizagem ao longo da vida para todas e todos</t>
  </si>
  <si>
    <t>Alcançar a igualdade de gênero e empoderar todas as mulheres e meninas</t>
  </si>
  <si>
    <t>Assegurar a disponibilidade e gestão sustentável da água e saneamento para todas e todos</t>
  </si>
  <si>
    <t>Assegurar o acesso confiável, sustentável, moderno e a preço acessível à energia para todas e todos</t>
  </si>
  <si>
    <t>Promover o crescimento econômico sustentado, inclusivo e sustentável, emprego pleno e produtivo e trabalho decente para todas e todos</t>
  </si>
  <si>
    <t>Construir infraestruturas resilientes, promover a industrialização inclusiva e sustentável e fomentar a inovação</t>
  </si>
  <si>
    <t>Tornar as cidades e os assentamentos humanos inclusivos, seguros, resilientes e sustentáveis</t>
  </si>
  <si>
    <t>Tomar medidas urgentes para combater a mudança climática e seus impactos</t>
  </si>
  <si>
    <t>Proteger, recuperar e promover o uso sustentável dos ecossistemas terrestres, gerir de forma sustentável as florestas, combater a desertificação, deter e reverter a degradação da terra e deter a perda de biodiversidade</t>
  </si>
  <si>
    <t>Promover sociedades pacíficas e inclusivas para o desenvolvimento sustentável, proporcionar o acesso à justiça para todos e construir instituições eficazes, responsáveis e inclusivas em todos os níveis</t>
  </si>
  <si>
    <t>Fortalecer os meios de implementação e revitalizar a parceria global para o desenvolvimento sustentável</t>
  </si>
  <si>
    <t>PILAR</t>
  </si>
  <si>
    <t>Capital Humano</t>
  </si>
  <si>
    <t>Educação</t>
  </si>
  <si>
    <t>Eficiência da Máquina Pública</t>
  </si>
  <si>
    <t>Infraestrutura</t>
  </si>
  <si>
    <t>Inovação</t>
  </si>
  <si>
    <t>Potencial de Mercado</t>
  </si>
  <si>
    <t>Solidez Fiscal</t>
  </si>
  <si>
    <t>Segurança Pública</t>
  </si>
  <si>
    <t>Sustentabilidade Social</t>
  </si>
  <si>
    <t>ESTUDO DE LONGO PRAZO DO  IPARDES</t>
  </si>
  <si>
    <t>ODS 1 ERRADICAÇÃO DA POBREZA</t>
  </si>
  <si>
    <t xml:space="preserve">ODS 1 ERRADICAÇÃO DA </t>
  </si>
  <si>
    <t>ODS  ERRADICAÇÃO DA POBREZA</t>
  </si>
  <si>
    <t>ODS 2 FOME ZERO E AGRICULTURA SUSTENTÁVEL</t>
  </si>
  <si>
    <t>ODS 3 SAÚDE E BEM-ESTAR</t>
  </si>
  <si>
    <t>ODS 4 EDUCAÇÃO DE QUALIDADE</t>
  </si>
  <si>
    <t>ODS 5 IGUALDADE DE GÊNERO</t>
  </si>
  <si>
    <t>ODS 6 ÁGUA POTÁVEL E SANEAMENTO</t>
  </si>
  <si>
    <t>ODS 7 ENERGIA LIMPA E ACESSÍVEL</t>
  </si>
  <si>
    <t>ODS 8 TRABALHO DECENTE E CRESCIMENTO ECONÔMICO</t>
  </si>
  <si>
    <t>ODS 9 INDÚSTRIA, INOVAÇÃO E INFRAESTRUTURA</t>
  </si>
  <si>
    <t>ODS 11 CIDADES E COMUNIDADES SUSTENTÁVEIS</t>
  </si>
  <si>
    <t>ODS 13 AÇÃO CONTRA A MUDANÇA GLOBAL DO CLIMA</t>
  </si>
  <si>
    <t>ODS 15 VIDA TERRESTRE</t>
  </si>
  <si>
    <t>ODS 16 PAZ, JUSTIÇA E INSTITUIÇÕES EFICAZES</t>
  </si>
  <si>
    <t>ODS 17 PARCERIAS E MEIOS DE IMPLEMENTAÇÃO</t>
  </si>
  <si>
    <t>OBJETIVOS DO DESENVOLVIMENTO SUSTENTÁVEL - ODS</t>
  </si>
  <si>
    <t>SIGLA IND</t>
  </si>
  <si>
    <t>Sustentabilidade ambiental</t>
  </si>
  <si>
    <t>ASEM</t>
  </si>
  <si>
    <t>Emissões brutas subtraídas das remoções de CO2 divididas pelo PIB Total.</t>
  </si>
  <si>
    <t>ASLC</t>
  </si>
  <si>
    <t>Oferta de serviços de manejo de resíduos sólidos executados pela Prefeitura, por empresas contratadas e por outros executores</t>
  </si>
  <si>
    <t>ASLX</t>
  </si>
  <si>
    <t xml:space="preserve">Destinação adequada dos resíduos sólidos pelos municípios, conforme o tipo de resíduo emitido e a qualidade da unidade de processamento destinatária. </t>
  </si>
  <si>
    <t>ASTE</t>
  </si>
  <si>
    <t>Parcela de esgoto tratado do total de água consumida multiplicado pela proporção de domicílios com acesso à agua encanada proveniente de rede geral de distribuição no estado.</t>
  </si>
  <si>
    <t>ASPA</t>
  </si>
  <si>
    <t>Índice de perdas na distribuição de água</t>
  </si>
  <si>
    <t>ASRL</t>
  </si>
  <si>
    <t xml:space="preserve">Taxa de recuperação de recicláveis em relação à quantidade de resíduos domésticos e públicos. </t>
  </si>
  <si>
    <t>ASCS</t>
  </si>
  <si>
    <t>Taxa de cobertura da coleta seletiva porta-a-porta em relação à população urbana.</t>
  </si>
  <si>
    <t>ASDM</t>
  </si>
  <si>
    <t>Razão entre a área total desmatada e a soma da área de unidades de conservação (federal e estadual) e de terras indígenas.</t>
  </si>
  <si>
    <t>ASVD</t>
  </si>
  <si>
    <t>Velocidade média do desmatamento: razão entre a área total desmatada e o número de dias decorridos entre o início e o final do desmatamento.</t>
  </si>
  <si>
    <t>ASRD</t>
  </si>
  <si>
    <t>Área total modificada de uso de solo da forma antrópico (agropecuária ou áreas não vegetadas) para a forma natural (floresta ou formação natural não florestal), em relação à área geográfica total.</t>
  </si>
  <si>
    <t>ASTR</t>
  </si>
  <si>
    <t>Transparência das ações do poder público estadual no combate ao desmatamento.</t>
  </si>
  <si>
    <t>CHCM</t>
  </si>
  <si>
    <t>Rendimento médio nominal de todos os trabalhos, habitualmente recebido por mês, pelas pessoas de 14 anos ou mais de idade, ocupadas na semana de referência, com rendimento de trabalho.</t>
  </si>
  <si>
    <t>CHPA</t>
  </si>
  <si>
    <t>Percentual de pessoas de 14 anos ou mais de idade, na força de trabalho, com ensino superior completo.</t>
  </si>
  <si>
    <t>CHPT</t>
  </si>
  <si>
    <t>PIB total pela média de horas efetivamente trabalhadas em todos trabalhos das pessoas de 14 anos ou mais de idade.</t>
  </si>
  <si>
    <t>CHQT</t>
  </si>
  <si>
    <t>Anos de estudo médio das pessoas de 14 anos ou mais de idade ocupadas.</t>
  </si>
  <si>
    <t>EDAE</t>
  </si>
  <si>
    <t>Status dos programas estaduais de avaliação da educação básica</t>
  </si>
  <si>
    <t>EDE1</t>
  </si>
  <si>
    <t>Índice de Desenvolvimento da Educação Básica ponderado pelo número de matrículas de todos os níveis de Ensino e de toda a rede (Pública e Privada).</t>
  </si>
  <si>
    <t>EDE2</t>
  </si>
  <si>
    <t>Desempenho dos alunos do Ensino Médio para acesso ao Ensino Superior e a programas de financiamento em instituições privadas.</t>
  </si>
  <si>
    <t>EDIO</t>
  </si>
  <si>
    <t>Mede a qualidade das oportunidades educacionais oferecidas por municípios e estados.</t>
  </si>
  <si>
    <t>EDUF</t>
  </si>
  <si>
    <t>Razão entre o número de pessoas na faixa etária de 6 a 14 anos frequentando o Ensino Fundamental.</t>
  </si>
  <si>
    <t>EDUM</t>
  </si>
  <si>
    <t>Razão entre o número de pessoas na faixa etária de 15 a 17 anos frequentando o Ensino Médio.</t>
  </si>
  <si>
    <t>EDCI</t>
  </si>
  <si>
    <t xml:space="preserve">Proporção de crianças na faixa etária de 0 e 5 anos frequentando a creche/escola. </t>
  </si>
  <si>
    <t>EPEJ</t>
  </si>
  <si>
    <t>Taxa de Congestionamento Líquida (percentual de processos que ficaram represados sem solução, comparativamente ao total tramitado, retirando os processos suspensos, sobrestados ou em arquivo provisório).</t>
  </si>
  <si>
    <t>EPEP</t>
  </si>
  <si>
    <t>Recursos públicos alocados na administração direta / PIB.</t>
  </si>
  <si>
    <t>EPJP</t>
  </si>
  <si>
    <t>Recursos públicos alocados no judiciário / PIB.</t>
  </si>
  <si>
    <t>EPLP</t>
  </si>
  <si>
    <t>Custo do Legislativo / PIB.</t>
  </si>
  <si>
    <t>EPIT</t>
  </si>
  <si>
    <t>Escala Brasil Transparente 360º - Ranking de “Transparência Passiva” e “Transparência Ativa”.</t>
  </si>
  <si>
    <t>EPQI</t>
  </si>
  <si>
    <t>Ranking da Qualidade da Informação Contábil e Fiscal Estadual no Siconfi.</t>
  </si>
  <si>
    <t>EPPJ</t>
  </si>
  <si>
    <t>Média entre as relações: IPM (índice de produtividade do magistrado) / IPM necessário para que TJ atinja 100% do IPC-Jus; e IPS (índice de produtividade dos servidores) / IPS necessário para que TJ atinja 100% do IPC-Jus</t>
  </si>
  <si>
    <t>EPSG</t>
  </si>
  <si>
    <t>Índice ABEP de Oferta de Serviços Públicos Digitais para os Governos Estaduais e Distrital.</t>
  </si>
  <si>
    <t>EPPS</t>
  </si>
  <si>
    <t>Diferença percentual do salário médio do servidor público estadual em relação ao salário do setor privado.</t>
  </si>
  <si>
    <t>EPEG</t>
  </si>
  <si>
    <t>Diferença percentual do salário médio entre homem e mulher na administração pública estadual.</t>
  </si>
  <si>
    <t>EPGE</t>
  </si>
  <si>
    <t>Distância entre a participação da mulher em cargos da administração pública estadual (desconsiderando saúde e educação) em relação ao cenário de equilíbrio (participação da mulher na força de trabalho ampliada).</t>
  </si>
  <si>
    <t>IFATFI</t>
  </si>
  <si>
    <t>Densidade de acessos de telefonia móvel e banda larga fixa por 100 habitantes.</t>
  </si>
  <si>
    <t>IFQT</t>
  </si>
  <si>
    <t>Média simples entre o percentual de cumprimento de metas com banda larga fixa e telefonia móvel.</t>
  </si>
  <si>
    <t>IFCR</t>
  </si>
  <si>
    <t>Preço médio pago em reais por consumidores finais (Etanol Hidratado, Gasolina Comum e Óleo Diesel), ponderado pela participação dos combustíveis no consumo total.</t>
  </si>
  <si>
    <t>IFCS</t>
  </si>
  <si>
    <t>Tarifa média praticada pelo serviço de tratamento e distribuição.</t>
  </si>
  <si>
    <t>IFDV</t>
  </si>
  <si>
    <t>Número de voos diretos domésticos regulares.</t>
  </si>
  <si>
    <t>IFELFI</t>
  </si>
  <si>
    <t>Percentual de domicílios com energia elétrica (rede geral ou fonte alternativa).</t>
  </si>
  <si>
    <t>IFI1</t>
  </si>
  <si>
    <t>Tarifa média (com impostos) praticada para o consumo comercial, residencial, industrial e rural, ponderada pela participação das classes no consumo total de energia</t>
  </si>
  <si>
    <t>IFI2</t>
  </si>
  <si>
    <t xml:space="preserve">O indicador aponta o Desempenho Global de Continuidade, ao considerar a duração e frequência de interrupções no serviço de energia. </t>
  </si>
  <si>
    <t>IFQR</t>
  </si>
  <si>
    <t>Avaliação das condições das vias rodoviárias: nota entre 1 (ruim) a 5 (ótimo), ponderada pela extensão pesquisada.</t>
  </si>
  <si>
    <t>IFFO</t>
  </si>
  <si>
    <t>Percentual de municípios com backhaul de fibra óptica.</t>
  </si>
  <si>
    <t>INIF</t>
  </si>
  <si>
    <t>Participação de Investimento público em P&amp;D no PIB estadual.</t>
  </si>
  <si>
    <t>INPF</t>
  </si>
  <si>
    <t>Total de concessões de patentes ("Patente de Invenção", "Modelo de Utilidade" e "Certificado de Adição") em relação ao PIB.</t>
  </si>
  <si>
    <t>INBC</t>
  </si>
  <si>
    <t>Proporção de discentes de pós-graduação beneficiados pela Bolsa CNPq, CAPES ou FAPs dos Estados.</t>
  </si>
  <si>
    <t>ININ</t>
  </si>
  <si>
    <t>Número de Aceleradoras, Incubadoras, Parques Tecnológicos e Parques Científicos associados à Anprotec (Associação Nacional de Entidades Promotoras de Empreendimentos Inovadores) para cada 1 milhão de habitantes.</t>
  </si>
  <si>
    <t>INPC</t>
  </si>
  <si>
    <t xml:space="preserve">Média simples das notas em pesquisa científica do Ranking Universitário Folha (RUF). </t>
  </si>
  <si>
    <t>PMPBTM</t>
  </si>
  <si>
    <t>Nível do Produto Interno Bruto (PIB).</t>
  </si>
  <si>
    <t>PMPBTX</t>
  </si>
  <si>
    <t xml:space="preserve">Média móvel de quatro períodos para a taxa de crescimento anual do PIB real. </t>
  </si>
  <si>
    <t>PMFT</t>
  </si>
  <si>
    <t>Média da taxa de crescimento da PIA para os próximos 10 anos (população com idade entre 15 e 64 anos).</t>
  </si>
  <si>
    <t>SFCI</t>
  </si>
  <si>
    <t>Investimento liquidado / receita corrente líquida</t>
  </si>
  <si>
    <t>SFRO</t>
  </si>
  <si>
    <t>Diferença entre as despesas de capital empenhadas e a receita de operações de crédito, dividida pela receita corrente líquida.</t>
  </si>
  <si>
    <t>SFSF</t>
  </si>
  <si>
    <t>Dívida consolidada líquida / receita corrente líquida</t>
  </si>
  <si>
    <t>SFSO</t>
  </si>
  <si>
    <t>Despesa liquidada pela despesa total atualizada (dotação orçamentária).</t>
  </si>
  <si>
    <t>SFAU</t>
  </si>
  <si>
    <t>Grau de dependência financeira do Estado: transferências correntes/receita corrente total</t>
  </si>
  <si>
    <t>SFRP</t>
  </si>
  <si>
    <t>O resultado primário é dado pela diferença entre receita primária realizada e a despesa primária empenhada no ano. A diferença é dividida pelo PIB nominal de cada Estado.</t>
  </si>
  <si>
    <t>SFGP</t>
  </si>
  <si>
    <t>Gasto Empenhado com Pessoal (%RCL)</t>
  </si>
  <si>
    <t>SFIL</t>
  </si>
  <si>
    <t xml:space="preserve">Índice de Liquidez  = obrigações financeiras / caixa bruto. Assim, quanto maior o indicador, pior. </t>
  </si>
  <si>
    <t>SFPC</t>
  </si>
  <si>
    <t>Poupança Corrente (receitas correntes - despesas correntes / receitas correntes)</t>
  </si>
  <si>
    <t>SPJC</t>
  </si>
  <si>
    <t>População prisional acusada de homicídio em relação ao número de homicídios.</t>
  </si>
  <si>
    <t>SPSC</t>
  </si>
  <si>
    <t>Proporção de presos sem condenação em relação ao total de presos.</t>
  </si>
  <si>
    <t>SPCC</t>
  </si>
  <si>
    <t>Relação população prisional pelo total de vagas.</t>
  </si>
  <si>
    <t>SPIH</t>
  </si>
  <si>
    <t>Óbitos por causas externas a partir de "Eventos cuja intenção é indeterminada" por 100 mil habitantes.</t>
  </si>
  <si>
    <t>SPMT</t>
  </si>
  <si>
    <t>Óbitos por acidentes em transporte terrestre em relação a 100 mil habitantes.</t>
  </si>
  <si>
    <t>SPMO</t>
  </si>
  <si>
    <t>Número de internações provocadas por acidente de transporte terrestre em relação a 100 mil habitantes.</t>
  </si>
  <si>
    <t>SPSG</t>
  </si>
  <si>
    <t>Taxa de Mortes Violentas Intencionais - MVI (corresponde à soma das vítimas de homicídio doloso, latrocínio, lesão corporal seguida de morte e mortes decorrentes de intervenções policiais em serviço e fora) em relação a população total.</t>
  </si>
  <si>
    <t>SPSP</t>
  </si>
  <si>
    <t>Roubos totais por 100 mil habitantes.</t>
  </si>
  <si>
    <t>SPQI</t>
  </si>
  <si>
    <t xml:space="preserve">Qualidade estimada dos registros estatísticos oficiais de Mortes Violentas Intencionais. </t>
  </si>
  <si>
    <t>SSAM</t>
  </si>
  <si>
    <t>% de domicílios urbanos que apresentam pelo menos 1 dos critérios de inadequação: carência de infraestrutura, adensamento excessivo de moradores em domicílios próprios, problemas de natureza fundiária, cobertura inadequada, ausência de unidade sanitária domiciliar exclusiva.</t>
  </si>
  <si>
    <t>SSBE</t>
  </si>
  <si>
    <t>% de domicílios com renda domiciliar per capita inferior à linha de pobreza.</t>
  </si>
  <si>
    <t>SSDS</t>
  </si>
  <si>
    <t>Índice de Gini do rendimento médio mensal real das pessoas de 14 anos ou mais de idade, em todos os trabalhos, a preços médios do ano</t>
  </si>
  <si>
    <t>SSDSAG</t>
  </si>
  <si>
    <t>% de domicilios com acesso à água canalizada de rede geral de distribuição.</t>
  </si>
  <si>
    <t>SSDSES</t>
  </si>
  <si>
    <t>% de domicilios com acesso à rede coletora de esgoto.</t>
  </si>
  <si>
    <t>SSEV</t>
  </si>
  <si>
    <t>Média ponderada pela quantidade de óbitos dos anos potenciais de vida perdidos (anos faltantes para atingir 70 anos) por faixa etária.</t>
  </si>
  <si>
    <t>SSFM</t>
  </si>
  <si>
    <t>Proporção de ocupados de 14 anos ou mais de idade nas seguintes ocupações: 1) empregado com carteira de trabalho assinada (empregado do setor privado, trabalhador doméstico e empregado do setor púbico); 2) 'conta-própria', empregadores com CNPJ; e 3) 'militar e servidor estatutário'. Em relação ao total de ocupados.</t>
  </si>
  <si>
    <t>SSIE</t>
  </si>
  <si>
    <t>Proporção de Ocupados em relação à População Economicamente Ativa.</t>
  </si>
  <si>
    <t>SSIH</t>
  </si>
  <si>
    <t>Índice de Desenvolvimento Humano estadual.</t>
  </si>
  <si>
    <t>SSIJ</t>
  </si>
  <si>
    <t>Proporção dos jovens (entre 15 e 29 anos de idade) que estudam ou trabalham em relação ao total de jovens.</t>
  </si>
  <si>
    <t>SSMA</t>
  </si>
  <si>
    <t>Óbitos maternos em relação à população feminina em idade fértil (15-49 anos).</t>
  </si>
  <si>
    <t>SSMP</t>
  </si>
  <si>
    <t>Mortalidade de Jovens (15-29 anos) por causas externas.</t>
  </si>
  <si>
    <t>SSSI</t>
  </si>
  <si>
    <t>Óbitos de menores de 5 anos por grupo de 1.000 nascidos vivos.</t>
  </si>
  <si>
    <t>SSDI</t>
  </si>
  <si>
    <t>Percentual de crianças (de 0 a 5 anos) com magreza acentuada.</t>
  </si>
  <si>
    <t>SSOI</t>
  </si>
  <si>
    <t>Percentual de crianças (de 0 a 5 anos) com obesidade.</t>
  </si>
  <si>
    <t>SSCV</t>
  </si>
  <si>
    <t>Taxa de cobertura vacinal: número de doses aplicadas do imunizante indicado (1ª, 2ª, 3ª dose ou dose única, conforme a vacina) dividida pela população-alvo, multiplicado por 100.</t>
  </si>
  <si>
    <t>SSER</t>
  </si>
  <si>
    <t>Distância entre a realidade e o cenário de equilíbrio, em que a presença dos negros entre os 20% mais ricos, considerando renda (salários mais outros rendimentos), refletisse seu peso na população de 30 anos ou mais.</t>
  </si>
  <si>
    <t>Selecionar a região intermediária a qual corresponde a entrega que será quantificada a seguir</t>
  </si>
  <si>
    <t>Selecionar o município ao qual corresponde a entrega que será quantificada a seguir</t>
  </si>
  <si>
    <t>PLANO DE GOVERNO</t>
  </si>
  <si>
    <t>INDICADORES ESTUDOS DE LONGO PRAZO DO IPARDES</t>
  </si>
  <si>
    <t>ODS 1 - Percentual de pessoas residentes em domicílios particulares com rendimento mensal real domiciliar per capita de até 1/4 de salário mínimo</t>
  </si>
  <si>
    <t>ODS 1 - CadÚnico - Extrema Pobreza - Situação Pré-Transferência de Renda</t>
  </si>
  <si>
    <t>ODS 1 - CadÚnico - Extrema Pobreza - Situação Pós-Transferência de Renda</t>
  </si>
  <si>
    <t>ODS 1 - Percentual de pessoas residentes em domicílios particulares com rendimento mensal real domiciliar per capita de até R$ 85</t>
  </si>
  <si>
    <t>ODS 1 - Pessoas residentes em domicílios particulares com rendimento mensal real domiciliar per capita de até US$ 1,9 PPC 2011</t>
  </si>
  <si>
    <t>ODS 1 - Percentual de pessoas residentes em domicílios particulares com rendimento mensal real domiciliar per capita de até 1/2 de salário mínimo</t>
  </si>
  <si>
    <t>ODS 1 - Percentual de pessoas residentes em domicílios particulares com rendimento mensal real domiciliar per capita de até R$ 170</t>
  </si>
  <si>
    <t>ODS 1 - Percentual de pessoas residentes em domicílios particulares com rendimento mensal real domiciliar per capita de até US$ 3,2 PPC 2011</t>
  </si>
  <si>
    <t>ODS 1 - Percentual de pessoas residentes em domicílios particulares com rendimento mensal real domiciliar per capita de até US$ 5,5 PPC 2011</t>
  </si>
  <si>
    <t xml:space="preserve">ODS  1 - </t>
  </si>
  <si>
    <t>ODS 1 - Número de Mortes, Pessoas Desaparecidas e Pessoas Diretamente Afetadas Atribuído a Desastres</t>
  </si>
  <si>
    <t>ODS 1 - Proporção do Total das Despesas Públicas Municipais com Educação e Seguridade Social</t>
  </si>
  <si>
    <t>ODS 2 - Proporção de Crianças Desnutridas com até dois Anos de Idade</t>
  </si>
  <si>
    <t>ODS 2 - Proporção de Nascidos Vivos com Baixo Peso ao Nascer</t>
  </si>
  <si>
    <t>ODS 3 - Taxa de Mortalidade Materna</t>
  </si>
  <si>
    <t>ODS 3 - Proporção de Nascidos Vivos com 7 ou mais Consultas Pré Natal</t>
  </si>
  <si>
    <t>ODS 3 - Taxa de Mortalidade em Menores de 5 anos de Idade</t>
  </si>
  <si>
    <t>ODS 3 - Taxa de Mortalidade em Menores de 5 anos de Idade - Causas Evitáveis</t>
  </si>
  <si>
    <t>ODS 3 - Taxa de Mortalidade Infantil em Menores de 1 ano de Idade</t>
  </si>
  <si>
    <t>ODS 3 - Taxa de Mortalidade Neonatal - Total</t>
  </si>
  <si>
    <t>ODS 3 - Taxa de Mortalidade Neonatal Precoce</t>
  </si>
  <si>
    <t>ODS 3 - Taxa de Mortalidade Neonatal Tardia</t>
  </si>
  <si>
    <t>ODS 3 - Taxa de Incidência de HIV/AIDS por ano de Diagnóstico</t>
  </si>
  <si>
    <t>ODS 3 - Proporção dos Casos de HIV/AIDS entre Mulheres</t>
  </si>
  <si>
    <t>ODS 3 - Taxa de Mortalidade por HIV/AIDS</t>
  </si>
  <si>
    <t>ODS 3 - Taxa de Incidência de Tuberculose</t>
  </si>
  <si>
    <t>ODS 3 - Taxa de Mortalidade Causas Selecionadas - Tuberculose (Todas as Formas)</t>
  </si>
  <si>
    <t>ODS 3 - Taxa de Incidência de Hepatite B</t>
  </si>
  <si>
    <t>ODS 3 - Taxa de Mortalidade Causas Externas - Lesões Autoprovocadas Intencionalmente (Suicídios)</t>
  </si>
  <si>
    <t>ODS 3 - Taxa de Mortalidade Causas Externas - Acidentes de Trânsito (Transporte)</t>
  </si>
  <si>
    <t>ODS 3 - Taxa de Gravidez na Adolescência - 10 a 14 anos de Idade</t>
  </si>
  <si>
    <t>ODS 3 - Taxa de Gravidez na Adolescência - 15 a 19 anos de Idade</t>
  </si>
  <si>
    <t>ODS 3 - Taxa de Mortalidade Atribuída a Fontes de Água Inseguras, Saneamento Inseguro e Falta de Higiene</t>
  </si>
  <si>
    <t>ODS 3 - Taxa de Mortalidade Atribuída a Intoxicação não Intencional</t>
  </si>
  <si>
    <t>ODS 3 - Cobertura Vacinal - BCG (Tuberculose)</t>
  </si>
  <si>
    <t>ODS 3 - Cobertura Vacinal - Hepatite A (HA)</t>
  </si>
  <si>
    <t>ODS 3 - Cobertura Vacinal - Hepatite B (HB)</t>
  </si>
  <si>
    <t>ODS 3 - Cobertura Vacinal - Hepatite B em Menores de 1 mês (HB &lt; 1m)</t>
  </si>
  <si>
    <t>ODS 3 - Cobertura Vacinal - Rotavírus Humano (VORH)</t>
  </si>
  <si>
    <t>ODS 3 - Cobertura Vacinal - Meningocócica Conjugada (Men C)</t>
  </si>
  <si>
    <t>ODS 3 - Cobertura Vacinal - Penta Bacteriana (Pentavalente) (DTP+Hib+HB) (PENTA)</t>
  </si>
  <si>
    <t>ODS 3 - Cobertura Vacinal - Pneumocócica 10V (Pncc10V)</t>
  </si>
  <si>
    <t>ODS 3 - Cobertura Vacinal - Poliomielite (VOP)</t>
  </si>
  <si>
    <t>ODS 3 - Cobertura Vacinal - Tríplice Viral (SCR)</t>
  </si>
  <si>
    <t>ODS 3 - Cobertura Vacinal - Tetra Viral (SCR+VZ)</t>
  </si>
  <si>
    <t>ODS 3 - Cobertura Vacinal - Tríplice Acelular Gestante (dTpa)</t>
  </si>
  <si>
    <t>ODS 3 - Número de Profissionais de Saúde</t>
  </si>
  <si>
    <t>ODS 3 - Número de Profissionais de Saúde - Médicos</t>
  </si>
  <si>
    <t>ODS 3 - Número de Profissionais de Saúde - Enfermeiros</t>
  </si>
  <si>
    <t>ODS 3 - Número de Profissionais de Saúde - Dentistas</t>
  </si>
  <si>
    <t>ODS 3 - Número de Profissionais de Saúde - Farmacêuticos</t>
  </si>
  <si>
    <t>ODS 4 - Proporção de Estudantes do Terceiro Ano do Ensino Fundamental que Atingiram um Nível Mínimo de Proficiência em Leitura</t>
  </si>
  <si>
    <t>ODS 4 - Proporção de Estudantes do Terceiro Ano do Ensino Fundamental que Atingiram um Nível Mínimo de Proficiência em Escrita</t>
  </si>
  <si>
    <t>ODS 4 - Proporção de Estudantes do Terceiro Ano do Ensino Fundamental que Atingiram um Nível Mínimo de Proficiência em Matemática</t>
  </si>
  <si>
    <t>ODS 4 - Proporção de Estudantes no Final dos Anos Finais do Ensino Fundamental que Atingiram um Nível Mínimo de Proficiência em Língua Portuguesa</t>
  </si>
  <si>
    <t>ODS 4 - Proporção de Estudantes no Final dos Anos Finais do ensino Fundamental que Atingiram um Nível Mínimo de Proficiência em Matemática</t>
  </si>
  <si>
    <t>ODS 4 - Proporção de Estudantes no Final dos Anos Iniciais do Ensino Fundamental que Atingiram um Nível Mínimo de Proficiência em Língua Portuguesa</t>
  </si>
  <si>
    <t>ODS 4 - Proporção de Estudantes no Final dos Anos Iniciais do Ensino Fundamental que Atingiram um Nível Mínimo de Proficiência em Matemática</t>
  </si>
  <si>
    <t>ODS 4 - Proporção de Escolas com Acesso à Eletricidade</t>
  </si>
  <si>
    <t>ODS 4 - Proporção de Escolas com Acesso à Internet</t>
  </si>
  <si>
    <t>ODS 4 - Proporção de Escolas com Acesso à Computadores para Fins Pedagógicos</t>
  </si>
  <si>
    <t>ODS 4 - Proporção de Escolas com Infraestrutura Adaptada para Alunos com Deficiência</t>
  </si>
  <si>
    <t>ODS 4 - Proporção de Escolas com Abastecimento de Água</t>
  </si>
  <si>
    <t>ODS 4 - Proporção de Docências com Professores cuja Formação Superior está Adequada à Área de Conhecimento que Lecionam - Educação Infantil - Rede Federal</t>
  </si>
  <si>
    <t>ODS 4 - Proporção de Docências com Professores cuja Formação Superior está Adequada à Área de Conhecimento que Lecionam - Educação Infantil - Rede Particular</t>
  </si>
  <si>
    <t>ODS 4 - Proporção de Docências com Professores cuja Formação Superior está Adequada à Área de Conhecimento que Lecionam - Ensino Fundamental - Anos Iniciais - Rede Federal</t>
  </si>
  <si>
    <t>ODS 4 - Proporção de Docências com Professores cuja Formação Superior está Adequada à Área de Conhecimento que Lecionam - Ensino Fundamental - Anos Iniciais - Rede Estadual</t>
  </si>
  <si>
    <t>ODS 4 - Proporção de Docências com Professores cuja Formação Superior está Adequada à Área de Conhecimento que Lecionam - Ensino Fundamental - Anos Iniciais - Rede Particular</t>
  </si>
  <si>
    <t>ODS 4 - Proporção de Docências com Professores cuja Formação Superior está Adequada à Área de Conhecimento que Lecionam - Ensino Fundamental - Anos Finais - Rede Federal</t>
  </si>
  <si>
    <t>ODS 4 - Proporção de Docências com Professores cuja Formação Superior está Adequada à Área de Conhecimento que Lecionam - Ensino Fundamental - Anos Finais - Rede Particular</t>
  </si>
  <si>
    <t>ODS 4 - Proporção de Docências com Professores cuja Formação Superior está Adequada à Área de Conhecimento que Lecionam - Ensino Médio - Rede Federal</t>
  </si>
  <si>
    <t>ODS 4 - Proporção de Docências com Professores cuja Formação Superior está Adequada à Área de Conhecimento que Lecionam - Ensino Médio - Rede Municipal</t>
  </si>
  <si>
    <t>ODS 4 - Proporção de Docências com Professores cuja Formação Superior está Adequada à Área de Conhecimento que Lecionam - Ensino Médio - Rede Particular</t>
  </si>
  <si>
    <t>ODS 4 - Proporção de Docências com Professores cuja Formação Superior está Adequada à Área de Conhecimento que Lecionam - Educação Infantil - Total</t>
  </si>
  <si>
    <t>ODS 4 - Proporção de Docências com Professores cuja Formação Superior está Adequada à Área de Conhecimento que Lecionam - Educação Infantil - Rede Estadual</t>
  </si>
  <si>
    <t>ODS 4 - Proporção de Docências com Professores cuja Formação Superior está Adequada à Área de Conhecimento que Lecionam - Educação Infantil - Rede Municipal</t>
  </si>
  <si>
    <t>ODS 4 - Proporção de Docências com Professores cuja Formação Superior está Adequada à Área de Conhecimento que Lecionam - Ensino Fundamental - Anos Iniciais - Total</t>
  </si>
  <si>
    <t>ODS 4 - Proporção de Docências com Professores cuja Formação Superior está Adequada à Área de Conhecimento que Lecionam - Ensino Fundamental - Anos Iniciais - Rede Municipal</t>
  </si>
  <si>
    <t>ODS 4 - Proporção de Docências com Professores cuja Formação Superior está Adequada à Área de Conhecimento que Lecionam - Ensino Fundamental - Anos Finais - Total</t>
  </si>
  <si>
    <t>ODS 4 - Proporção de Docências com Professores cuja Formação Superior está Adequada à Área de Conhecimento que Lecionam - Ensino Fundamental - Anos Finais - Rede Estadual</t>
  </si>
  <si>
    <t>ODS 4 - Proporção de Docências com Professores cuja Formação Superior está Adequada à Área de Conhecimento que Lecionam - Ensino Fundamental - Anos Finais - Rede Municipal</t>
  </si>
  <si>
    <t>ODS 4 - Proporção de Docências com Professores cuja Formação Superior está Adequada à Área de Conhecimento que Lecionam - Ensino Médio - Total</t>
  </si>
  <si>
    <t>ODS 4 - Proporção de Docências com Professores cuja Formação Superior está Adequada à Área de Conhecimento que Lecionam - Ensino Médio - Rede Estadual</t>
  </si>
  <si>
    <t>ODS 5 - Proporção de Mulheres em Posições Gerenciais (RAIS)</t>
  </si>
  <si>
    <t>ODS 6 - Abastecimento de Água - Unidades Atendidas Residenciais</t>
  </si>
  <si>
    <t>ODS 6 - Atendimento de Esgoto - Unidades Atendidas Residenciais</t>
  </si>
  <si>
    <t>ODS 7 - Energia Elétrica Residencial - Consumidores</t>
  </si>
  <si>
    <t>ODS 8 - Produto Interno Bruto (PIB) a Preços Correntes</t>
  </si>
  <si>
    <t>ODS 8 - Produto Interno Bruto (PIB) per Capita</t>
  </si>
  <si>
    <t>ODS 8 - Empregos (RAIS)</t>
  </si>
  <si>
    <t>ODS 8 - Valor Adicionado Fiscal nas Atividades Características do Turismo</t>
  </si>
  <si>
    <t>ODS 8 - Proporção de Empregos (RAIS) nas Atividades Características do Turismo</t>
  </si>
  <si>
    <t>ODS 8 - Número de Agências Bancárias</t>
  </si>
  <si>
    <t>ODS 8 - Número de Postos de Atendimento Eletrônico (PAE)</t>
  </si>
  <si>
    <t>ODS 9 -  Percentual do Valor Adicionado da Indústria sobre o PIB</t>
  </si>
  <si>
    <t>ODS 9 -  Emprego no Setor de Indústria como Percentual do Emprego Total</t>
  </si>
  <si>
    <t>ODS 11 - Número de Mortes, Pessoas Desaparecidas e Pessoas Diretamente Afetadas Atribuído a Desastres</t>
  </si>
  <si>
    <t>ODS 13 - Número de Mortes, Pessoas Desaparecidas e Pessoas Diretamente Afetadas Atribuído a Desastres</t>
  </si>
  <si>
    <t>ODS 15 -  Área de Remanescente Florestal comoProporção da Área Total do Município</t>
  </si>
  <si>
    <t>ODS 16 - Taxa de Mortalidade por Homicídios</t>
  </si>
  <si>
    <t>ODS 16 - Proporção de Nascidos Vivos que Tiveram seus Nascimentos Registrados por uma Autoridade Civil</t>
  </si>
  <si>
    <t>ODS 17 - Acessos de Internet por Banda Larga de Rede Fixa por 100 Habitantes, por Velocidade de Conexão - 0 Kbps a 512 Kbps</t>
  </si>
  <si>
    <t>ODS 17 - Acessos de Internet por Banda Larga de Rede Fixa por 100 Habitantes, por Velocidade de Conexão - 512 Kbps a 2 Mbps</t>
  </si>
  <si>
    <t>ODS 17 - Acessos de Internet por Banda Larga de Rede Fixa por 100 Habitantes, por Velocidade de Conexão - 2 Mbps a 12 Mbps</t>
  </si>
  <si>
    <t>ODS 17 - Acessos de Internet por Banda Larga de Rede Fixa por 100 Habitantes, por Velocidade de Conexão - 12 Mbps a 34 Mbps</t>
  </si>
  <si>
    <t>ODS 17 - Acessos de Internet por Banda Larga de Rede Fixa por 100 Habitantes, por Velocidade de Conexão - maior de 34 Mbps</t>
  </si>
  <si>
    <t>PILAR E INDICADOR</t>
  </si>
  <si>
    <t>Padrão utilizado para mensurar a qualidade de entrega do bem ou serviço.
Há um cadastro a ser selecionado.</t>
  </si>
  <si>
    <t>Trata-se de um detalhamento técnico sobre a coleta dos registros para identificar o valor apurado da Entrega. 
Também expressa clara e qualitativamente o que será considerado na sua apuração para subsidiar o acompanhamento da Entrega.
Por exemplo, um projeto que vai considerar a soma de várias modalidades de entrega de unidades habitacionais, deve descrever nesse campo quais as modalidades consideradas para a soma e cálculo do valor da entrega.</t>
  </si>
  <si>
    <t>ENTREGA 2</t>
  </si>
  <si>
    <t>ENTREGA 3</t>
  </si>
  <si>
    <t>Instituição responsável pelo gerenciamento da Ação Orçamentária.
Entendendo que suas vinculadas estão sob sua responsabilidade.</t>
  </si>
  <si>
    <t>Casa Civil</t>
  </si>
  <si>
    <t>CC</t>
  </si>
  <si>
    <t>Casa Militar</t>
  </si>
  <si>
    <t>CM</t>
  </si>
  <si>
    <t>Secretaria de Estado da Administração e da Previdência</t>
  </si>
  <si>
    <t>SEAP</t>
  </si>
  <si>
    <t>Secretaria de Estado da Agricultura e do Abastecimento</t>
  </si>
  <si>
    <t>SEAB</t>
  </si>
  <si>
    <t>Secretaria de Estado da Ciência, Tecnologia e Ensino Superior</t>
  </si>
  <si>
    <t>SETI</t>
  </si>
  <si>
    <t xml:space="preserve">Secretaria de Estado da Comunicação </t>
  </si>
  <si>
    <t>SECOM</t>
  </si>
  <si>
    <t>Secretaria de Estado de Desenvolvimento Social e Família</t>
  </si>
  <si>
    <t>SEDEF</t>
  </si>
  <si>
    <t>Secretaria de Estado da Cultura</t>
  </si>
  <si>
    <t>SEEC</t>
  </si>
  <si>
    <t>Secretaria de Estado das Cidades</t>
  </si>
  <si>
    <t>SECID</t>
  </si>
  <si>
    <t>Secretaria de Estado da Educação</t>
  </si>
  <si>
    <t>SEED</t>
  </si>
  <si>
    <t>Secretaria de Estado da Fazenda</t>
  </si>
  <si>
    <t>SEFA</t>
  </si>
  <si>
    <t>Secretaria de Estado da Justiça E Cidadania</t>
  </si>
  <si>
    <t>SEJU</t>
  </si>
  <si>
    <t>Secretaria de Estado De Desenvolvimento Sustentável</t>
  </si>
  <si>
    <t>SEDEST</t>
  </si>
  <si>
    <t>Secretaria de Estado da Saúde</t>
  </si>
  <si>
    <t>SESA</t>
  </si>
  <si>
    <t>Secretaria de Estado da Segurança Pública</t>
  </si>
  <si>
    <t>SESP</t>
  </si>
  <si>
    <t>Secretaria de Estado da Infraestrutura e Logística</t>
  </si>
  <si>
    <t>SEIL</t>
  </si>
  <si>
    <t>Secretaria de Estado do Planejamento</t>
  </si>
  <si>
    <t>SEPL</t>
  </si>
  <si>
    <t>Secretaria de Estado do Turismo</t>
  </si>
  <si>
    <t>SETU</t>
  </si>
  <si>
    <t>Secretaria de Estado do Esporte</t>
  </si>
  <si>
    <t>SEES</t>
  </si>
  <si>
    <t>Secretaria de Estado do Trabalho, Qualificação e Renda</t>
  </si>
  <si>
    <t>SETR</t>
  </si>
  <si>
    <t xml:space="preserve">Secretaria de Estado da Mulher e Igualdade Racial </t>
  </si>
  <si>
    <t>SEMI</t>
  </si>
  <si>
    <t>Secretaria de Estado da Indústria, Comércio e Serviços</t>
  </si>
  <si>
    <t>SEIC</t>
  </si>
  <si>
    <t xml:space="preserve">Secretaria de Estado da Inovação, Modernização e Transformação Digital </t>
  </si>
  <si>
    <t>SEIMT</t>
  </si>
  <si>
    <t>Procuradoria Geral do Estado</t>
  </si>
  <si>
    <t>PGE</t>
  </si>
  <si>
    <t>Controladoria Geral do Estado</t>
  </si>
  <si>
    <t>CGE</t>
  </si>
  <si>
    <t>Companhia Paranaense de Energia</t>
  </si>
  <si>
    <t>COPEL</t>
  </si>
  <si>
    <t>Companhia de Saneamento do Paraná</t>
  </si>
  <si>
    <t>SANEPAR</t>
  </si>
  <si>
    <t>Instituto de Tecnologia do Paraná</t>
  </si>
  <si>
    <t>TECPAR</t>
  </si>
  <si>
    <t>Agência de Fomento do Paraná</t>
  </si>
  <si>
    <t>FOMENTO PR</t>
  </si>
  <si>
    <t>Agência Reguladora de Serviços Públicos Delegados do Paraná</t>
  </si>
  <si>
    <t>AGEPAR</t>
  </si>
  <si>
    <t>Departamento de Trânsito do Paraná</t>
  </si>
  <si>
    <t>DETRAN</t>
  </si>
  <si>
    <t>CELEPAR</t>
  </si>
  <si>
    <t>DPEPR</t>
  </si>
  <si>
    <t>Tribunal de Contas do Estado do Paraná</t>
  </si>
  <si>
    <t>MPPR</t>
  </si>
  <si>
    <t>SIGLA</t>
  </si>
  <si>
    <t>Companhia de Tecnologia da Informação e Comunicação do Paraná</t>
  </si>
  <si>
    <t>TJPR</t>
  </si>
  <si>
    <t>COHAPAR</t>
  </si>
  <si>
    <t>Companhia de Habitação do Paraná</t>
  </si>
  <si>
    <t>NPS da SECID</t>
  </si>
  <si>
    <t>TCEPR</t>
  </si>
  <si>
    <t>ADAPAR</t>
  </si>
  <si>
    <t>Agência de Defesa Agropecuária do Paraná</t>
  </si>
  <si>
    <t>APPA</t>
  </si>
  <si>
    <t>Administração dos Portos de Paranaguá e Antonina</t>
  </si>
  <si>
    <t>CCTG</t>
  </si>
  <si>
    <t>Centro Cultural Teatro Guaíra</t>
  </si>
  <si>
    <t>CEASA</t>
  </si>
  <si>
    <t>Centrais de Abastecimento do Paraná S/A</t>
  </si>
  <si>
    <t>CEDC</t>
  </si>
  <si>
    <t>Coordenadoria Estadual da Defesa Civil</t>
  </si>
  <si>
    <t>CEPR</t>
  </si>
  <si>
    <t>Colégio Estadual do Paraná</t>
  </si>
  <si>
    <t>AMEP</t>
  </si>
  <si>
    <t>Agência de Assuntos Metropolitanos</t>
  </si>
  <si>
    <t>DER</t>
  </si>
  <si>
    <t>Departamento de Estradas de Rodagem do Estado do Paraná</t>
  </si>
  <si>
    <t>Defensoria Pública</t>
  </si>
  <si>
    <t xml:space="preserve">EPARANA </t>
  </si>
  <si>
    <t>FERROESTE</t>
  </si>
  <si>
    <t>Estrada de Ferro Paraná Oeste S/A</t>
  </si>
  <si>
    <t>FUNDEPAR</t>
  </si>
  <si>
    <t>Instituto Paranaense de Desenvolvimento Educacional</t>
  </si>
  <si>
    <t>GOV</t>
  </si>
  <si>
    <t>IAT</t>
  </si>
  <si>
    <t>Instituto Água e Terra, unificação dos antigos IAP, ITCG e Águas Paraná</t>
  </si>
  <si>
    <t>IDR</t>
  </si>
  <si>
    <t>Instituto de Desenvolvimento Rural do Paraná</t>
  </si>
  <si>
    <t>INVEST</t>
  </si>
  <si>
    <t>Agência Paraná de Desenvolvimento - Invest Paraná</t>
  </si>
  <si>
    <t>IPARDES</t>
  </si>
  <si>
    <t>Instituto Paranaense de Desenvolvimento econômico e Social</t>
  </si>
  <si>
    <t>IPCE</t>
  </si>
  <si>
    <t>IPEM</t>
  </si>
  <si>
    <t>Instituto de Pesos e Medidas do Estado do Paraná</t>
  </si>
  <si>
    <t>JUCEPAR</t>
  </si>
  <si>
    <t>Junta Comercial do Paraná</t>
  </si>
  <si>
    <t>Ministério Público do Paraná</t>
  </si>
  <si>
    <t>PALCOPARANA</t>
  </si>
  <si>
    <t>Palco Paraná</t>
  </si>
  <si>
    <t>PARANAPROJETOS</t>
  </si>
  <si>
    <t>Paraná Projetos</t>
  </si>
  <si>
    <t>PRCIDADE</t>
  </si>
  <si>
    <t>Paraná Cidade</t>
  </si>
  <si>
    <t>PREDUC</t>
  </si>
  <si>
    <t>Paraná Educação</t>
  </si>
  <si>
    <t>PRPREV</t>
  </si>
  <si>
    <t>Paraná Previdência</t>
  </si>
  <si>
    <t>REPR</t>
  </si>
  <si>
    <t>Receita Estadual do Paraná</t>
  </si>
  <si>
    <t>Tribunal de Justiça do Paraná</t>
  </si>
  <si>
    <t>UEL</t>
  </si>
  <si>
    <t>Universidade Estadual de Londrina</t>
  </si>
  <si>
    <t>UEM</t>
  </si>
  <si>
    <t>Universidade Estadual de Maringá</t>
  </si>
  <si>
    <t>UENP</t>
  </si>
  <si>
    <t>Universidade Estadual do Norte do Paraná</t>
  </si>
  <si>
    <t>UEPG</t>
  </si>
  <si>
    <t>Universidade Estadual de Ponta Grossa</t>
  </si>
  <si>
    <t>UNESPAR</t>
  </si>
  <si>
    <t>Universidade Estadual do Paraná</t>
  </si>
  <si>
    <t>UNICENTRO</t>
  </si>
  <si>
    <t>Universidade Estadual do Centro-Oeste</t>
  </si>
  <si>
    <t>UNIOESTE</t>
  </si>
  <si>
    <t>Universidade Estadual do Oeste do Paraná</t>
  </si>
  <si>
    <t>Administração indireta - Autarquia</t>
  </si>
  <si>
    <t>Selecionar se a entrega definida para atingir as finalidades da Ação Orçamentária está também mensurada num dos indicadores do Ranking de Competitividade dos Estados, escolhendo o correspondente.</t>
  </si>
  <si>
    <t>Selecionar se a entrega definida para atingir as finalidades da Ação Orçamentária está também mensurada num dos indicadores dos Objetivos de Desenvolvimento Sustentável, escolhendo o correspondente.</t>
  </si>
  <si>
    <t>Selecionar se o indicador definido para atingir um objetivo do Programa está também mensurado num dos indicadores do Ranking de Competitividade dos Estados, escolhendo o correspondente.</t>
  </si>
  <si>
    <t>Selecionar se o indicador definido para atingir um objetivo do Programa está também mensurado num dos indicadores dos Objetivos de Desenvolvimento Sustentável, escolhendo o correspondente.</t>
  </si>
  <si>
    <t>Disponibilidade de voos (pousos e decolagens nos aeroportos do Estado)</t>
  </si>
  <si>
    <t>Identificação se a entrega corresponde a algo que esteja contemplado nos Planos Regionalizados do Projeto Paraná Produtivo</t>
  </si>
  <si>
    <t>LOTEPAR</t>
  </si>
  <si>
    <t>Loteria do Estado do Paraná</t>
  </si>
  <si>
    <t>Empresa Pública</t>
  </si>
  <si>
    <t>Poder Judiciário</t>
  </si>
  <si>
    <t>Poder Legislativo</t>
  </si>
  <si>
    <t>Sociedades de Economia Mista</t>
  </si>
  <si>
    <t>Serviço Social Autônomo</t>
  </si>
  <si>
    <t>Viaje Paraná</t>
  </si>
  <si>
    <t>SIMEPAR</t>
  </si>
  <si>
    <t>Sistema de Tecnologia e Monitoramento Ambiental do Paraná</t>
  </si>
  <si>
    <t>E-Paraná Comunicação</t>
  </si>
  <si>
    <t>Sociedade de Economia Mista</t>
  </si>
  <si>
    <t>Órgão Constitucional Autônomo</t>
  </si>
  <si>
    <t>CLASSIFICAÇÃO</t>
  </si>
  <si>
    <t>Vinculado à SEIL</t>
  </si>
  <si>
    <t>Governadoria - Gabinete do Governador</t>
  </si>
  <si>
    <t>VICEGOV</t>
  </si>
  <si>
    <t>Vice governadoria - gabinete do Vice Governador</t>
  </si>
  <si>
    <t>Instituto Paranaense de Ciência do Esporte - Paraná Esporte</t>
  </si>
  <si>
    <t>Vinculado à SEIC</t>
  </si>
  <si>
    <t>Vinculado à SEPL</t>
  </si>
  <si>
    <t>Vinculado à SEES</t>
  </si>
  <si>
    <t>Vinculado à Casa Civil</t>
  </si>
  <si>
    <t>Vinculado à SECID</t>
  </si>
  <si>
    <t>Vinculado à Governadoria</t>
  </si>
  <si>
    <t>Vinculado à SECOM</t>
  </si>
  <si>
    <t>Vinculado à SEED</t>
  </si>
  <si>
    <t>Vinculado à SEDEST</t>
  </si>
  <si>
    <t>Vinculado à SEAB</t>
  </si>
  <si>
    <t>Vinculado à SEAP</t>
  </si>
  <si>
    <t>Vinculado à SETU</t>
  </si>
  <si>
    <t>Vinculado à SEFA</t>
  </si>
  <si>
    <t>Vinculado à SEEC</t>
  </si>
  <si>
    <t>Vinculado ao Governador</t>
  </si>
  <si>
    <t>Vinculado à CC</t>
  </si>
  <si>
    <t>SUDIS</t>
  </si>
  <si>
    <t>SGDES</t>
  </si>
  <si>
    <t>Vinculada à SEAP</t>
  </si>
  <si>
    <t>Vinculada à SETI</t>
  </si>
  <si>
    <t xml:space="preserve">Superintendência Geral de Diálogo e Interação Social </t>
  </si>
  <si>
    <t>Superintendência Geral de Desenvolvimento Econômico e Social</t>
  </si>
  <si>
    <t>Administração Direta - órgão de Regime Especial</t>
  </si>
  <si>
    <t>INTERLOCUTORES</t>
  </si>
  <si>
    <t>por meio da SEED</t>
  </si>
  <si>
    <t>possui NPS</t>
  </si>
  <si>
    <t>NPS da SEED</t>
  </si>
  <si>
    <t>NPS da SEFA</t>
  </si>
  <si>
    <t>por meio da SEFA</t>
  </si>
  <si>
    <t>possui interlocutor próprio</t>
  </si>
  <si>
    <t>NPS da CC</t>
  </si>
  <si>
    <t>OBSERVAÇÃO</t>
  </si>
  <si>
    <t>por meio da CC</t>
  </si>
  <si>
    <t>por meio da SECID</t>
  </si>
  <si>
    <t>NPS da SEEC</t>
  </si>
  <si>
    <t>NPS da SEDEST</t>
  </si>
  <si>
    <t>NPS da SEAB</t>
  </si>
  <si>
    <t>NPS da SEIC</t>
  </si>
  <si>
    <t>NPS da SEES</t>
  </si>
  <si>
    <t>NPS da SEPL</t>
  </si>
  <si>
    <t>NPS da SEAP</t>
  </si>
  <si>
    <t>NPS da SETI</t>
  </si>
  <si>
    <t>NPS da SEIL</t>
  </si>
  <si>
    <t>Não possui interlocutor próprio</t>
  </si>
  <si>
    <t>não possui NPS ainda</t>
  </si>
  <si>
    <r>
      <t xml:space="preserve">Administração Direta - órgão sem </t>
    </r>
    <r>
      <rPr>
        <i/>
        <sz val="10"/>
        <color theme="1"/>
        <rFont val="Arial"/>
        <family val="2"/>
      </rPr>
      <t>status</t>
    </r>
    <r>
      <rPr>
        <sz val="10"/>
        <color theme="1"/>
        <rFont val="Arial"/>
        <family val="2"/>
      </rPr>
      <t xml:space="preserve"> de Secretaria</t>
    </r>
  </si>
  <si>
    <r>
      <t xml:space="preserve">Administração direta - secretarias e órgãos com </t>
    </r>
    <r>
      <rPr>
        <i/>
        <sz val="10"/>
        <color theme="1"/>
        <rFont val="Arial"/>
        <family val="2"/>
      </rPr>
      <t>status</t>
    </r>
    <r>
      <rPr>
        <sz val="10"/>
        <color theme="1"/>
        <rFont val="Arial"/>
        <family val="2"/>
      </rPr>
      <t xml:space="preserve"> de secretaria</t>
    </r>
  </si>
  <si>
    <t>Vinculado à SEDEF</t>
  </si>
  <si>
    <t>NPS da SEDEF</t>
  </si>
  <si>
    <t>SGAS</t>
  </si>
  <si>
    <t xml:space="preserve">Superintendência Geral de Ação Solidária </t>
  </si>
  <si>
    <t>VÍNCULO DO ÓRGÃO</t>
  </si>
  <si>
    <t>SGRI</t>
  </si>
  <si>
    <t xml:space="preserve">Superintendência Geral de Relações Institucionais </t>
  </si>
  <si>
    <t xml:space="preserve">Superintendência Geral de Articulação Regional </t>
  </si>
  <si>
    <t>SAR</t>
  </si>
  <si>
    <t>Subordinado à Casa Civil</t>
  </si>
  <si>
    <t>Superintendência Geral de Desenvolvimento das Bacias Hidrográficas</t>
  </si>
  <si>
    <t>Superintendência Geral de Apoio aos Municípios</t>
  </si>
  <si>
    <t xml:space="preserve">Superintendência Geral de Promoção do Equilíbrio Regional </t>
  </si>
  <si>
    <t>SDBH</t>
  </si>
  <si>
    <t>SAM</t>
  </si>
  <si>
    <t>SPER</t>
  </si>
  <si>
    <t>sem NPS</t>
  </si>
  <si>
    <t>Vinculado à Casa Civil - tramita PL vinculando à SEIMT</t>
  </si>
  <si>
    <t>Agencia Reguladora - Autarquia Especial</t>
  </si>
  <si>
    <t>Emissões de CO2</t>
  </si>
  <si>
    <t>Serviços Urbanos</t>
  </si>
  <si>
    <t>Destinação do Lixo</t>
  </si>
  <si>
    <t>Tratamento de Esgoto</t>
  </si>
  <si>
    <t>Perda de Água</t>
  </si>
  <si>
    <t>Reciclagem de lixo</t>
  </si>
  <si>
    <t>Coleta Seletiva de Lixo</t>
  </si>
  <si>
    <t>Desmatamento</t>
  </si>
  <si>
    <t>Velocidade do desmatamento</t>
  </si>
  <si>
    <t>Recuperação de Áreas Degradadas</t>
  </si>
  <si>
    <t>Transparência das Ações de Combate ao Desmatamento</t>
  </si>
  <si>
    <t>Custo de Mão de Obra</t>
  </si>
  <si>
    <t>PEA com Ensino Superior</t>
  </si>
  <si>
    <t>Produtividade do Trabalho</t>
  </si>
  <si>
    <t>Qualificação dos Trabalhadores</t>
  </si>
  <si>
    <t>Avaliação da Educação</t>
  </si>
  <si>
    <t>IDEB</t>
  </si>
  <si>
    <t>ENEM</t>
  </si>
  <si>
    <t>Índice de Oportunidade da Educação</t>
  </si>
  <si>
    <t>Taxa de Frequência Líquida do Ensino Fundamental</t>
  </si>
  <si>
    <t>Taxa de Frequência Líquida do Ensino Médio</t>
  </si>
  <si>
    <t>Taxa de Atendimento do Ensino Infantil</t>
  </si>
  <si>
    <t>Eficiência do Judiciário</t>
  </si>
  <si>
    <t>Custo do Executivo/PIB</t>
  </si>
  <si>
    <t>Custo do Judiciário/PIB</t>
  </si>
  <si>
    <t>Custo do Legislativo/PIB</t>
  </si>
  <si>
    <t>Índice de Transparência</t>
  </si>
  <si>
    <t>Qualidade da Informação Contábil e Fiscal</t>
  </si>
  <si>
    <t>Produtividade dos Magistrados e Servidores do Judiciário</t>
  </si>
  <si>
    <t>Oferta de Serviços Públicos Digitais</t>
  </si>
  <si>
    <t>Prêmio Salarial Público-Privado</t>
  </si>
  <si>
    <t>Equilíbrio de Gênero na Remuneração Pública Estadual</t>
  </si>
  <si>
    <t>Equilíbrio de Gênero no Emprego Público Estadual</t>
  </si>
  <si>
    <t>Acessibilidade do Serviço de Telecomunicações</t>
  </si>
  <si>
    <t>Qualidade do Serviço de Telecomunicações</t>
  </si>
  <si>
    <t>Custo de Combustíveis</t>
  </si>
  <si>
    <t>Custo de Saneamento Básico</t>
  </si>
  <si>
    <t>Disponibilidade de Voos diretos</t>
  </si>
  <si>
    <t>Acesso à Energia Elétrica</t>
  </si>
  <si>
    <t>Custo da Energia Elétrica</t>
  </si>
  <si>
    <t>Qualidade da Energia Elétrica</t>
  </si>
  <si>
    <t>Qualidade das Rodovias</t>
  </si>
  <si>
    <t>Backhaul de Fibra Óptica</t>
  </si>
  <si>
    <t>Investimentos Públicos em P&amp;D</t>
  </si>
  <si>
    <t>Patentes</t>
  </si>
  <si>
    <t>Bolsas de Mestrado e Doutorado</t>
  </si>
  <si>
    <t>Empreendimentos inovadores</t>
  </si>
  <si>
    <t>Pesquisa Científica</t>
  </si>
  <si>
    <t>Tamanho do Mercado</t>
  </si>
  <si>
    <t>Taxa de Crescimento</t>
  </si>
  <si>
    <t>Crescimento Potencial de Força de Trabalho</t>
  </si>
  <si>
    <t>Taxa de investimentos</t>
  </si>
  <si>
    <t>Regra de Ouro</t>
  </si>
  <si>
    <t>Solvência Fiscal</t>
  </si>
  <si>
    <t>Sucesso do Planejamento Orçamentário</t>
  </si>
  <si>
    <t>Dependência Fiscal</t>
  </si>
  <si>
    <t>Resultado Primário</t>
  </si>
  <si>
    <t>Gasto com Pessoal</t>
  </si>
  <si>
    <t>Índice de Liquidez</t>
  </si>
  <si>
    <t>Poupança Corrente</t>
  </si>
  <si>
    <t>Atuação do Sistema de Justiça Criminal</t>
  </si>
  <si>
    <t>Presos sem Condenação</t>
  </si>
  <si>
    <t>Déficit Carcerário</t>
  </si>
  <si>
    <t>Mortes a esclarecer</t>
  </si>
  <si>
    <t>Mortalidade no trãnsito</t>
  </si>
  <si>
    <t>Morbidade no trânsito</t>
  </si>
  <si>
    <t>Segurança Pessoal</t>
  </si>
  <si>
    <t>Segurança Patrimonial</t>
  </si>
  <si>
    <t>Qualidade da Informação de Criminalidade</t>
  </si>
  <si>
    <t>Inadequação de moradia</t>
  </si>
  <si>
    <t>Famílias Abaixo da Linha da Pobreza</t>
  </si>
  <si>
    <t>Desigualdade de Renda</t>
  </si>
  <si>
    <t>Acesso ao Saneamento Básico - água</t>
  </si>
  <si>
    <t>Acesso ao Saneamento Básico - esgoto</t>
  </si>
  <si>
    <t>Anos Potenciais de Vida Perdidos</t>
  </si>
  <si>
    <t>Formalidade do Mercado de Trabalho</t>
  </si>
  <si>
    <t>Inserção Econômica</t>
  </si>
  <si>
    <t>IDH</t>
  </si>
  <si>
    <t>Inserção Econômica dos Jovens</t>
  </si>
  <si>
    <t>Mosrtalidade materna</t>
  </si>
  <si>
    <t>Mortalidade precoce</t>
  </si>
  <si>
    <t>Mortalidade na Infância</t>
  </si>
  <si>
    <t>Desnutrição na Infância</t>
  </si>
  <si>
    <t>Obesidade na Infância</t>
  </si>
  <si>
    <t>Cobertura Vacinal</t>
  </si>
  <si>
    <t>Equilíbrio Racial</t>
  </si>
  <si>
    <t>TIPO</t>
  </si>
  <si>
    <t>Mista</t>
  </si>
  <si>
    <t>Orçamentária (Projeto/Atividade/Operação especial)</t>
  </si>
  <si>
    <t>Não orçamentária (Financiamentos/Parcerias/Outras)</t>
  </si>
  <si>
    <t>RESPONSÁVEL NO ÓRGÃO</t>
  </si>
  <si>
    <t>FONTE</t>
  </si>
  <si>
    <t>De quais registros ou sistemas prov~em a quantificação mensurada da entrega</t>
  </si>
  <si>
    <t>Explica em mais detalhes a entrega efetiva, fala no contexto de qual projeto a entrega é feita, de quais programas , etc
Pré-cadastrada pela CMA.</t>
  </si>
  <si>
    <t>Nome claro e objetivo do que vai ser ofertado em bem ou serviço final que se realiza e pode ser mensurado. 
Precisa descrever O que é e para que ou quem se destina
Pré-cadastrada pela CMA.</t>
  </si>
  <si>
    <t>REGIÃO INTERMEDIÁRIA</t>
  </si>
  <si>
    <t>META ANUAL DAS ENTREGAS</t>
  </si>
  <si>
    <r>
      <t xml:space="preserve">Marcar caso a entrega seja </t>
    </r>
    <r>
      <rPr>
        <b/>
        <sz val="11"/>
        <color theme="1" tint="0.249977111117893"/>
        <rFont val="Arial"/>
        <family val="2"/>
      </rPr>
      <t>apenas</t>
    </r>
    <r>
      <rPr>
        <sz val="11"/>
        <color theme="1" tint="0.249977111117893"/>
        <rFont val="Arial"/>
        <family val="2"/>
      </rPr>
      <t xml:space="preserve"> em nível estadual</t>
    </r>
  </si>
  <si>
    <t>Cod RGInt</t>
  </si>
  <si>
    <t>RGInt Curitiba</t>
  </si>
  <si>
    <t>RGInt Guarapuava</t>
  </si>
  <si>
    <t>RGInt Cascavel</t>
  </si>
  <si>
    <t>RGInt Maringá</t>
  </si>
  <si>
    <t>RGInt Londrina</t>
  </si>
  <si>
    <t>RGInt Ponta Grossa</t>
  </si>
  <si>
    <t>Quantidade prevista por entrega para cada ano do PPA, segundo a região ou município escolhido por ano do plano.Colocar em cada coluna as quantidades</t>
  </si>
  <si>
    <t>MULHERES</t>
  </si>
  <si>
    <t>PARANÁ PRODUTIVO</t>
  </si>
  <si>
    <t>ORÇAMENTO CRIANÇA</t>
  </si>
  <si>
    <t>Identificação se a entrega corresponde a algo que seja especificamente voltada a atender a Política Estadual dos Direitos das Mulheres</t>
  </si>
  <si>
    <t>Identificação se a entrega corresponde a algo que seja especificamente voltada a atender a Política Estadual dos Direitos da Criança e do Adolescente</t>
  </si>
  <si>
    <t>AÇÃO ORÇAMENTÁRIA (colocar uma a uma)</t>
  </si>
  <si>
    <r>
      <rPr>
        <b/>
        <sz val="11"/>
        <color theme="1" tint="0.249977111117893"/>
        <rFont val="Arial"/>
        <family val="2"/>
      </rPr>
      <t>TODAS</t>
    </r>
    <r>
      <rPr>
        <sz val="11"/>
        <color theme="1" tint="0.249977111117893"/>
        <rFont val="Arial"/>
        <family val="2"/>
      </rPr>
      <t xml:space="preserve"> AS AÇÕES ORÇAMENTÁRIAS DEVEM TER PELO MENOS UMA ENTREGA, EXCETO AS DE GESTÃO ADMINISTRATIVA E AS OPERAÇÕES ESPECIAIS.</t>
    </r>
  </si>
  <si>
    <t>Codigo da Proposta</t>
  </si>
  <si>
    <t>Eixo</t>
  </si>
  <si>
    <t>Órgão/Unidade</t>
  </si>
  <si>
    <t>Proposta</t>
  </si>
  <si>
    <t>Descrição</t>
  </si>
  <si>
    <t>Eficiência Administrativa</t>
  </si>
  <si>
    <t>CC/CELEPAR / SEIMT</t>
  </si>
  <si>
    <t>Governo em Plataforma e Centrado no Cidadão</t>
  </si>
  <si>
    <t>Vai propor serviços cada vez mais alinhados às necessidades e expectativas dos paranaenses e dos municípios. A jornada do cidadão deve envolver diversas possibilidades de interação em diferentes departamentos. a análise desses dados, combinada com uma série de outras informações qualitativas, permitirá uma visão abrangente de cada serviço público, melhorando-o sistematicamente. A idéia é mudar o jogo: o Estado deixa de ser posicionar como prestador de serviços à sociedade, com controle centralizado de propostas e ações, peritindo o envolvimento dos cidadãos  na proposição de serviços e políticas públicas, aumentando a possibilidade de inteiração</t>
  </si>
  <si>
    <t>Infraestrutura e mobilidade</t>
  </si>
  <si>
    <t>SECID/AMEP</t>
  </si>
  <si>
    <t>Licitar o Transporte metropolitano</t>
  </si>
  <si>
    <t>Licitação do transporte metropolitano. O lançamento do edital trará mais segurança jurídica e transparência para as empresas, os paranaenses e o Governo. No contrato estarão detalhados os novos investimentos e melhorias na operação, beneficiando milhares de pessoas que utilizam esses serviço diariamento. As mudanças serão norteadas por um estudo de utilização realizado no perído de 2019-2022</t>
  </si>
  <si>
    <t>Inclusão Social, Direitos Humanos e Cidadania</t>
  </si>
  <si>
    <t>Comida Boa</t>
  </si>
  <si>
    <t>Ampliar o número de famílias beneficiadas e o valor do repasse do Cartão Comida Boa, possibilitando às pessoas em vulnerabilidade social a aquisição direta de alimentos e gêneros de primeira necessidade.</t>
  </si>
  <si>
    <t>Desenvolvimento Econômico Sustentável</t>
  </si>
  <si>
    <t>SEIL/FOMENTO PR</t>
  </si>
  <si>
    <t xml:space="preserve">Implantar ligação asfaltica entre Cerro Azul e Doutor Ulisses </t>
  </si>
  <si>
    <t>Ligação asfaltica entre Cerro Azul e Doutor Ulisses</t>
  </si>
  <si>
    <t>Direitos Básicos e Bem-Estar</t>
  </si>
  <si>
    <t>Ambulatórios Médicos de Especialidades</t>
  </si>
  <si>
    <t>Investir na estrutura física dos Ambulatórios Médicos de Especialidades (AME) com um ambiente adequado; aumentar o repasse de incentivo financeiro para contratação de serviços especializados; organizar, na perspectiva da regionalização, a ampliação da oferta de consultas e exames no SUS; e alinhar o atendimento.</t>
  </si>
  <si>
    <t>BRDE</t>
  </si>
  <si>
    <t xml:space="preserve">Agenda 2030 </t>
  </si>
  <si>
    <t>Priorizar o financiamento de projetos que contribuam com a Agenda 2030, induzindo ações, recursos e investimentos alinhados com os Objetivos de Desenvolvimento Sustentável.</t>
  </si>
  <si>
    <t xml:space="preserve">Fomento ao turismo </t>
  </si>
  <si>
    <t>Fomentar o turismo com novas políticas e financiamentos para os setores público e privado, incentivando investimentos em infraestrutura, de modo a maximizar a qualidade das experiências dos turistas.</t>
  </si>
  <si>
    <t>CC/CEDEC</t>
  </si>
  <si>
    <t xml:space="preserve">Monitora Paraná </t>
  </si>
  <si>
    <t>Complementar as ações de inovação tecnológica para monitoramento, previsão e alerta para prevenção em eventos de emergência climática.</t>
  </si>
  <si>
    <t>CC/CELEPAR</t>
  </si>
  <si>
    <t>Novos canais de atendimento ao cidadão</t>
  </si>
  <si>
    <t>Implementar mecanismos de comunicação com inteligência artificial, com foco no acesso por dispositivos móveis, para o atendimento ao cidadão.</t>
  </si>
  <si>
    <t>CC/COPEL</t>
  </si>
  <si>
    <t xml:space="preserve">Mobilidade elétrica </t>
  </si>
  <si>
    <t>Ampliar a infraestrutura para a mobilidade elétrica com a atração de investimentos privados voltados à produção local e exportação de veículos elétricos.</t>
  </si>
  <si>
    <t xml:space="preserve">Modernização de distribuição de energia </t>
  </si>
  <si>
    <t>Dar continuidade ao processo de modernização do sistema de distribuição de energia elétrica, por meio de redes trifásicas, inteligentes e confiáveis, proporcionando maior segurança e estabilidade, com redução da frequência e duração de desligamentos, melhorando ainda mais a qualidade da energia, especialmente no Interior.</t>
  </si>
  <si>
    <t xml:space="preserve">Energias renováveis </t>
  </si>
  <si>
    <t>Intensificar os investimentos em energias renováveis, fomentando a diversificação da matriz de geração para viabilizar o aproveitamento de fontes com menores impactos ambientais e sociais, de modo a ampliar o desenvolvimento energético sustentável no campo e nas cidades.</t>
  </si>
  <si>
    <t>CC/COPEL / SEDEF</t>
  </si>
  <si>
    <t>Energia Solidária</t>
  </si>
  <si>
    <t xml:space="preserve">Manter o programa Energia Solidária, atendendo famílias de baixa renda com a isenção da tarifa de energia elétrica </t>
  </si>
  <si>
    <t>CC/DETRAN</t>
  </si>
  <si>
    <t xml:space="preserve">Ciclorrotas </t>
  </si>
  <si>
    <t>Fomentar a implantação de novas rotas cicloturíticas nos municípios.</t>
  </si>
  <si>
    <t>Detranzinhos</t>
  </si>
  <si>
    <t>Implementar novas minicidades para a criação de uma cultura de educação no trânsito voltada para as crianças.</t>
  </si>
  <si>
    <t>CC/DETRAN / SEDEF</t>
  </si>
  <si>
    <t>CNH Social</t>
  </si>
  <si>
    <t>Desenvolver uma política para a emissão da Carteira Nacional de Habilitação Social, visando atender a população paranaense dentro de critérios de acessibilidade.</t>
  </si>
  <si>
    <t>CC/FOMENTO</t>
  </si>
  <si>
    <t>Empreendedorismo feminino</t>
  </si>
  <si>
    <t>Fomentar o empreendedorismo feminino a partir do acesso de mulheres a cursos de capacitação e gestão de negócios, com ênfase em educação financeira, marketing digital e liderança, para ampliar as possibilidades de desenvolver ou iniciar seus projetos.</t>
  </si>
  <si>
    <t xml:space="preserve">Banco da Mulher Paranaense </t>
  </si>
  <si>
    <t>Apoiar a criação, manutenção e ampliação de negócios liderados por mulheres por meio de linhas de crédito com taxas de juros e condições diferenciadas.</t>
  </si>
  <si>
    <t xml:space="preserve">Fortalecimento do Sistema Paranaense de Fomento </t>
  </si>
  <si>
    <t>Apoiar a atuação do Sistema Paranaense de Fomento em investimentos que atendam a agenda sustentável.</t>
  </si>
  <si>
    <t>CC/FOMENTO PR</t>
  </si>
  <si>
    <t xml:space="preserve">Financiamento das atividades rurais </t>
  </si>
  <si>
    <t>Contribuir para elevar o nível de investimentos no setor agrícola de forma a movimentar as atividades econômicas.</t>
  </si>
  <si>
    <t xml:space="preserve">Financiamento de energias renováveis </t>
  </si>
  <si>
    <t>Apoiar, por meio de financiamento, o uso alternativo de energias renováveis nos setores público e privado, no campo e nas cidades.</t>
  </si>
  <si>
    <t xml:space="preserve">Microcrédito </t>
  </si>
  <si>
    <t>Facilitar o acesso ao crédito para empreendedores informais, MEIs e microempresas para fortalecer os pequenos negócios.</t>
  </si>
  <si>
    <t>Foco nos pequenos negócios</t>
  </si>
  <si>
    <t>Criar condições diferenciadas de financiamento para MEIs, micro e pequenas empresas fornecedoras do Poder Público.</t>
  </si>
  <si>
    <t xml:space="preserve">Fomento ao primeiro negócio </t>
  </si>
  <si>
    <t>Estimular o empreendedorismo nos jovens com a disponibilização de apoio financeiro orientado (crédito ou participação no risco do negócio).</t>
  </si>
  <si>
    <t xml:space="preserve">Políticas de fortalecimento da autonomia municipal </t>
  </si>
  <si>
    <t>Incentivar o desenvolvimento tecnológico dos municípios por meio do financiamento de projetos que visem melhorar a gestão dos recursos públicos, promover smart cities, resiliência urbana, entre outros.</t>
  </si>
  <si>
    <t xml:space="preserve">Estimular a economia dos municípios </t>
  </si>
  <si>
    <t>Apoiar o desenvolvimento das cidades e regiões economicamente deprimidas por meio de concessão de crédito em condições diferenciadas para os municípios e empreendedores locais, além de incentivo à instalação de novas empresas. Juro zero para baixo IPDM.</t>
  </si>
  <si>
    <t xml:space="preserve">Crédito para empresas inovadoras </t>
  </si>
  <si>
    <t>Apoiar empresas inovadoras (com ênfase em startups) por meio do acesso a crédito com baixo custo e condições diferenciadas (inclusive juro zero).</t>
  </si>
  <si>
    <t xml:space="preserve">Fortalecimento do Sistema de Financiamento de Ações nos Municípios </t>
  </si>
  <si>
    <t>Fomentar e aperfeiçoar o SFM para garantir sua sustentabilidade financeira e o atendimento às demandas em investimentos prioritários dos municípios com a atualização das bases cartográficas urbanas digitais; aperfeiçoamento do sistema de classificação de riscos operacionais; desenvolvimento de novos mecanismos de financiamento a projetos municipais; modernização do sistema de gestão da carteira de projetos; e implantação do sistema de diagnóstico de infraestrutura e serviços públicos.</t>
  </si>
  <si>
    <t>CC/SANEPAR</t>
  </si>
  <si>
    <t>Renovação da administração da UHE Foz da Areia, localizada no Rio Iguaçu, por mais 30 anos.</t>
  </si>
  <si>
    <r>
      <t xml:space="preserve">Programas sociais para o acesso à água e saneamento  - </t>
    </r>
    <r>
      <rPr>
        <b/>
        <sz val="12"/>
        <rFont val="Arial"/>
        <family val="2"/>
      </rPr>
      <t>Ampliar o número de famílias atendidas pelo Água Solidária de 230 mil para 360 mil em 2023</t>
    </r>
    <r>
      <rPr>
        <sz val="12"/>
        <rFont val="Arial"/>
        <family val="2"/>
      </rPr>
      <t xml:space="preserve"> *PROPOSTA G1*</t>
    </r>
  </si>
  <si>
    <r>
      <t xml:space="preserve">Ampliar o número de famílias em vulnerabilidade social atendidas pelos programas sociais de acesso à água e aos serviços de esgoto.
</t>
    </r>
    <r>
      <rPr>
        <b/>
        <sz val="12"/>
        <rFont val="Arial"/>
        <family val="2"/>
      </rPr>
      <t>O programa beneficia famílias de menor renda com tarifas reduzidas de água e de esgoto. Atualmente, são 224.460 famílias inscritas. Para aderir ao programa, as famílias podem procurar as Centrais de Relacionamento da Sanepar em todo o estado.Têm direito ao Água Solidária famílias com renda de até meio salário mínimo por pessoa, que moram em imóveis de até 70 metros quadrados e consomem até 2,5 mil litros de água por mês por pessoa. (texto G1)</t>
    </r>
  </si>
  <si>
    <t>Caixa d’Água Boa</t>
  </si>
  <si>
    <t xml:space="preserve">Ampliar o programa Caixa d’Água Boa para que famílias em situação de vulnerabilidade não fiquem desabastecidas em caso de interrupção no fornecimento. </t>
  </si>
  <si>
    <r>
      <t xml:space="preserve">Saneamento - </t>
    </r>
    <r>
      <rPr>
        <b/>
        <sz val="12"/>
        <rFont val="Arial"/>
        <family val="2"/>
      </rPr>
      <t>Ampliar rede de esgoto</t>
    </r>
    <r>
      <rPr>
        <sz val="12"/>
        <rFont val="Arial"/>
        <family val="2"/>
      </rPr>
      <t xml:space="preserve"> *PROPOSTA G1* </t>
    </r>
  </si>
  <si>
    <r>
      <t xml:space="preserve">Manter o índice de atendimento com água tratada e ampliar o atendimento com coleta e tratamento de esgoto nos municípios que contam com serviços da Sanepar, em consonância ao Novo Marco Legal de Saneamento.
</t>
    </r>
    <r>
      <rPr>
        <b/>
        <sz val="12"/>
        <rFont val="Arial"/>
        <family val="2"/>
      </rPr>
      <t>Ampliar o índice de atendimento com esgoto nos municípios operados pela Sanepar de 77,45% para 81,22% até 2026. (texto G1)</t>
    </r>
  </si>
  <si>
    <t xml:space="preserve">Saneamento rural </t>
  </si>
  <si>
    <t>Ampliar o acesso à água tratada em parceria com os municípios e comunidades rurais.</t>
  </si>
  <si>
    <t xml:space="preserve">Segurança hídrica </t>
  </si>
  <si>
    <t>Fortalecer a integração das ações dos diversos órgãos e entidades estaduais, Sanepar e secretarias, quanto ao uso e conservação de mananciais, com o objetivo de garantir a segurança da água para consumo humano.</t>
  </si>
  <si>
    <t>SEMIPI/SGAS</t>
  </si>
  <si>
    <t>Programa de voluntariado para o idoso</t>
  </si>
  <si>
    <t>Desenvolver um programa de voluntariado do público idoso para atuação nos equipamentos culturais do Paraná.</t>
  </si>
  <si>
    <t xml:space="preserve">SEDEF/SGAS
</t>
  </si>
  <si>
    <t>Capacitação e qualificação profissional</t>
  </si>
  <si>
    <t>Promover cursos de capacitação e qualificação profissional para que as pessoas possam melhorar suas condições de acesso e permanência no mercado de trabalho, em especial àquelas em condições vulneráveis, comunidades tradicionais, negros, imigrantes, refugiados e apátridas, com equidade de acesso às políticas públicas e à geração de renda.</t>
  </si>
  <si>
    <t>SEDEF/SGAS/SEMIPI/SESA</t>
  </si>
  <si>
    <t>Rede Materno Infantil</t>
  </si>
  <si>
    <t>Apoiar a organização das ações e dos serviços e a melhoria da assistência à saúde da mulher, instituindo diretrizes para o cuidado integral, com o objetivo de atender as necessidades de meninas, jovens, adultas e idosas. Inclui a realização transversal do Programa Paraná Rosa, com incentivo à realização do autoexame das mamas e ao acompanhamento com exames ginecológicos periódicos.</t>
  </si>
  <si>
    <t>CC/SUDIS</t>
  </si>
  <si>
    <t>Regularização fundiária</t>
  </si>
  <si>
    <t>Intensificar ações de natureza jurídica, urbanística, ambiental e social a fim de  regularizar áreas de ocupações clandestinas e assegurar a titulação de seus proprietários.</t>
  </si>
  <si>
    <t>Direitos básicos e Bem-Estar</t>
  </si>
  <si>
    <t xml:space="preserve">Criação de centros de distribuição e cursos coletivos para pequeno e microagricultores
</t>
  </si>
  <si>
    <t>A Sudis contribuirá na construção e aplicação das políticas públicas. Ela analisará as demandas apresentadas pela sociedade para a construção conjunta de medidas efetivas para a solução das questões reais.O Estado também  vai auxiliar na comercialização de produtos de pequenos e micro agricultores por meio do suporte na criação de centros de distribuição e cursos coletivos</t>
  </si>
  <si>
    <t>Promoção do Fórum Paraná Social</t>
  </si>
  <si>
    <t>Promoção do Fórum Paraná Social para promover temas relevantes para a sociedade na questão do desenvolvimento das famílias, de forma itinerantes e percorrerá as microrregiões do PR.</t>
  </si>
  <si>
    <t xml:space="preserve">Projeto Harpia </t>
  </si>
  <si>
    <t>Difundir o projeto de combate à corrupção em uma das suas principais origens: os processos de contratação de obras e serviços. Ele consiste em organizar um sistema para cruzar informações usando a tecnologia de blockchain para acompanhar o processo de licitação em todas as suas fases, desde a elaboração do edital até a entrega.</t>
  </si>
  <si>
    <t xml:space="preserve">Trator Solidário </t>
  </si>
  <si>
    <t>Manter o programa Trator Solidário, fomentando a modernização de equipamentos no campo, por meio de programa de financiamento com juros mais acessíveis para tratores, pulverizadores e colhedoras para pequenos produtores.</t>
  </si>
  <si>
    <t xml:space="preserve">Incentivo à pecuária </t>
  </si>
  <si>
    <t>Fomentar a atividade bovinocultura de corte e leite, visando maior competitividade, melhoria da produtividade e incentivos aos produtores.</t>
  </si>
  <si>
    <t xml:space="preserve">Manejo das lavouras </t>
  </si>
  <si>
    <t>Apoiar a intensificação do manejo de pragas e doenças nas lavouras.</t>
  </si>
  <si>
    <t xml:space="preserve">Compra Direta Paraná </t>
  </si>
  <si>
    <t>Fomentar a aquisição de gêneros alimentícios de cooperativas ou associações da agricultura familiar que fazem entrega direta à rede socioassistencial, como restaurantes populares, cozinhas comunitárias, bancos de alimentos e hospitais filantrópicos.</t>
  </si>
  <si>
    <t xml:space="preserve">Coopera Paraná </t>
  </si>
  <si>
    <t>Fortalecer as organizações cooperativas e associações produtivas como instrumentos para melhorar a competitividade e a renda dos agricultores familiares.</t>
  </si>
  <si>
    <t xml:space="preserve">Revitalização da viticultura paranaense </t>
  </si>
  <si>
    <t>Estimular a produção de uvas e derivados e expandir a área com o cultivo da videira, fortalecendo a agroindústria vitícola e impulsionando o turismo.</t>
  </si>
  <si>
    <t xml:space="preserve">Programa Estadual de Subvenção ao Prêmio de Seguro Rural </t>
  </si>
  <si>
    <t>Manter o apoio aos produtores por meio da subvenção econômica estadual ao prêmio do seguro rural.</t>
  </si>
  <si>
    <t xml:space="preserve">Integração lavoura, pecuária e floresta </t>
  </si>
  <si>
    <t>Incentivar a utilização de diferentes sistemas produtivos, agrícolas, pecuários e florestais dentro de uma mesma área, visando aumento de renda para os produtores, suprir a demanda industrial e reduzir a emissão de gases tóxicos.</t>
  </si>
  <si>
    <t xml:space="preserve">Paraná Mais Orgânico </t>
  </si>
  <si>
    <t>Prestar orientação a agricultores familiares na produção e certificação de alimentos orgânicos.</t>
  </si>
  <si>
    <t xml:space="preserve">Segurança produtiva, econômica e tecnológica no meio rural </t>
  </si>
  <si>
    <t>Qualificar a agricultura familiar, capacitando e transferindo tecnologias e inovações aos produtores, de modo a promover a sua inclusão socioprodutiva e a integração no mercado de forma competitiva.</t>
  </si>
  <si>
    <t xml:space="preserve">Segurança sanitária </t>
  </si>
  <si>
    <t>Manter a segurança sanitária da produção de carnes, peixes e leite, modernizando o sistema já eficiente do Estado (status de área livre de febre aftosa sem vacinação), promovendo maior abertura de mercados internacionais.</t>
  </si>
  <si>
    <t xml:space="preserve">Agritech </t>
  </si>
  <si>
    <t>Criar estratégias e agendas de integração para relacionamento contínuo entre Estado e outros países para incorporar tecnologias utilizadas para a agricultura.</t>
  </si>
  <si>
    <t xml:space="preserve">Comercializa Paraná </t>
  </si>
  <si>
    <t>Criar cadeias curtas de comercialização de produtos das agroindústrias familiares rurais com a estruturação de mostras locais e aumento da presença digital. Com apoio do Estado, inclusive com crédito e qualificação, serão estabelecidas novas conexões entre esses produtores e estabelecimentos comerciais de pequeno, médio e grande porte. O projeto também vai apoiar empreendimentos familiares como forma de aprimorar procedimentos de segurança alimentar e estimular o turismo rural</t>
  </si>
  <si>
    <t xml:space="preserve">Abastecimento </t>
  </si>
  <si>
    <t>Modernizar o processo de distribuição de alimentos desenvolvido pelas Centrais de Abastecimento do Estado, além de aprimorar o processo de comercialização direta de grupos de agricultores organizados em cooperativas e associações, contribuindo para a melhoria de densidade de renda do meio rural.</t>
  </si>
  <si>
    <t>Banco de Alimentos “Comida Boa”</t>
  </si>
  <si>
    <t>Transformar alimentos em boas condições de consumo, que estão fora dos padrões de comercialização, em refeições para pessoas atendidas pela rede socioassistencial.</t>
  </si>
  <si>
    <t>Leite das Crianças</t>
  </si>
  <si>
    <t>Manter o programa Leite das Crianças para a auxiliar no combate à desnutrição infantil por meio da distribuição gratuita e diária de um litro de leite a crianças de 6 a 36 meses, pertencentes a famílias cuja renda por pessoa não ultrapasse meio salário mínimo  regional.</t>
  </si>
  <si>
    <t>Restaurantes Populares</t>
  </si>
  <si>
    <t>Apoiar a implantação e a revitalização de restaurantes populares para produção e comercialização de refeições saudáveis a preços acessíveis.</t>
  </si>
  <si>
    <t>Segurança alimentar e nutricional no meio
rural</t>
  </si>
  <si>
    <t xml:space="preserve">Promover a segurança alimentar e nutricional no meio rural de famílias em vulnerabilidade social com ações de inclusão socioprodutiva, habitação, saneamento rural e capacitação técnica para a produção comercial. </t>
  </si>
  <si>
    <t xml:space="preserve">Trafegabilidade </t>
  </si>
  <si>
    <t>Apoiar os municípios na manutenção, adequação, readequação e pavimentação de estradas rurais.</t>
  </si>
  <si>
    <t xml:space="preserve">Segurança energética </t>
  </si>
  <si>
    <t>Ampliar o programa Paraná Energia Rural Renovável para avançar na produção de energia limpa e sustentável e garantir maior segurança energética ao agronegócio paranaense.</t>
  </si>
  <si>
    <t xml:space="preserve">Conectividade rural </t>
  </si>
  <si>
    <t>Fomentar investimentos para levar internet às regiões rurais para atendimento do agronegócio e melhoria dos serviços prestados à população.</t>
  </si>
  <si>
    <t>SEAB/SEDEF/SETR</t>
  </si>
  <si>
    <t>Hortas, panificadores e cozinhas
comunitárias</t>
  </si>
  <si>
    <t>Oferecer trabalho e renda para os participantes de programas coletivos e auxiliar no abastecimento da rede socioassistencial.</t>
  </si>
  <si>
    <t>Centros Administrativos</t>
  </si>
  <si>
    <t>Intensificar ações para implantação de Centros Administrativos, com ganhos em economia de recursos e eficiência na gestão do Estado.</t>
  </si>
  <si>
    <t>Modernização de processos</t>
  </si>
  <si>
    <t>Modernizar e otimizar os processos de gestão da frota, do patrimônio, das compras e dos contratos.</t>
  </si>
  <si>
    <t>SEIC/JUCEPAR</t>
  </si>
  <si>
    <t xml:space="preserve">Descomplica Paraná </t>
  </si>
  <si>
    <t>Avançar com o programa Descomplica Paraná, disponibilizando aos municípios acesso às plataformas de serviços públicos estaduais, de modo a promover integração de sistemas, compartilhamento de dados e automatização de procedimentos.</t>
  </si>
  <si>
    <t xml:space="preserve">Gestão de pessoas </t>
  </si>
  <si>
    <t>Modernizar a gestão de pessoas, visando uma administração mais efetiva dos servidores, contribuindo para otimização da força de trabalho</t>
  </si>
  <si>
    <t xml:space="preserve">Concursos públicos </t>
  </si>
  <si>
    <t>Continuar o processo de recrutamento e seleção de servidores públicos, com foco na reposição dos quadros das funções de Estado, conforme mecanismos de gestão de pessoas.</t>
  </si>
  <si>
    <t xml:space="preserve">Fortalecimento das relações institucionais </t>
  </si>
  <si>
    <t>Fomentar o compartilhamento de ações e boas práticas de gestão administrativa, a partir de convênios com outros entes federativos para o desenvolvimento institucional.</t>
  </si>
  <si>
    <t>Franquia Eprotocolo</t>
  </si>
  <si>
    <t>As franquias do e-protocolo terão como objetivo viabilizar a adesão dos municipios ao serviço continuado de solução ininterrupta de gestão de protocolos, com sustentação, operação e gestão do sistema, bem como hospedagam das soluções em ambiente computacional;</t>
  </si>
  <si>
    <t>SECC</t>
  </si>
  <si>
    <t xml:space="preserve">Economia criativa </t>
  </si>
  <si>
    <t>Implantar um programa de desenvolvimento da economia criativa e solidária, potencializando a cadeia produtiva dessa atividade econômica, agregando capacitação, incentivo, apoio aos trabalhadores e empregadores do setor, valorizando a diversidade da expressão cultural local e regional do Estado.</t>
  </si>
  <si>
    <t xml:space="preserve">Laboratório de Resiliência Urbana e Desenvolvimento Urbano Sustentável </t>
  </si>
  <si>
    <t>Fomentar a integração dentro do conceito quádrupla hélice – instituições públicas, privadas, academia e organizações da sociedade civil – com objetivo de promover resiliência urbana sustentável, inclusiva e igualitária, viabillizando a articulação para um desenvolvimento urbano com foco na população mais vulnerável.</t>
  </si>
  <si>
    <t xml:space="preserve">Paraná Recupera </t>
  </si>
  <si>
    <t>Fortalecer o programa Paraná Recupera com oferta de taxas de juros reduzidas, prazos de carência e amortização dilatados para municípios e empreendedores privados em situações de emergência.</t>
  </si>
  <si>
    <t xml:space="preserve">Rotas Acessíveis </t>
  </si>
  <si>
    <t>Incentivar que os municípios invistam em construção e reforma de calçadas para torná-las acessíveis para todas as pessoas, especialmente aquelas com mobilidade reduzida.</t>
  </si>
  <si>
    <t xml:space="preserve">Requalificação urbana </t>
  </si>
  <si>
    <t>Fomentar a qualidade dos projetos de desenho urbano incorporando o conceito de Ruas Completas, com especial atenção à acessibilidade e sustentabilidade, bem como métricas de acompanhamento por indicadores de infraestrutura urbana.</t>
  </si>
  <si>
    <t xml:space="preserve">Transformação das cidades </t>
  </si>
  <si>
    <t>Fomentar as ações que visam o reordenamento, a proteção e a recuperação dos centros urbanos, integrando diretrizes econômicas, ambientais e socioculturais para uma melhor qualidade de vida.</t>
  </si>
  <si>
    <t xml:space="preserve">Contorno Sul de Curitiba </t>
  </si>
  <si>
    <t>Implantar o sistema de iluminação e dispositivos de segurança viária do Contorno Sul de Curitiba, no trecho entre as interseções com a BR-376 (Rodovia do Café) e BR-116.</t>
  </si>
  <si>
    <t xml:space="preserve">Sistema viário Pinhais – Curitiba </t>
  </si>
  <si>
    <t>Implementar a conexão viária entre os municípios com a extensão da canaleta do transporte coletivo da Av. Pres. Afonso Camargo, até o terminal de Pinhais, pela Av. Ayrton Senna da Silva.</t>
  </si>
  <si>
    <t xml:space="preserve">Plano de Desenvolvimento Urbano Integrado </t>
  </si>
  <si>
    <t>Desenvolver e implementar o PDUI da Região Metropolitana de Curitiba, visando o planejamento e estabelecimento de diretrizes, projetos e ações para orientar o desenvolvimento urbano das cidades, a fim de reduzir as desigualdades e melhorar as condições de vida da população metropolitana. Abrange áreas como mobilidade urbana e regional, uso e ocupação do solo, meio ambiente e proteção dos mananciais, saneamento básico e resíduos sólidos, desenvolvimento socioeconômico sustentável e habitação de interesse social.</t>
  </si>
  <si>
    <r>
      <t xml:space="preserve">PR-423 - </t>
    </r>
    <r>
      <rPr>
        <b/>
        <sz val="12"/>
        <rFont val="Arial"/>
        <family val="2"/>
      </rPr>
      <t>Criar segundo contorno viário na região Sul de Curitiba</t>
    </r>
    <r>
      <rPr>
        <sz val="12"/>
        <rFont val="Arial"/>
        <family val="2"/>
      </rPr>
      <t xml:space="preserve"> *PROPOSTA G1*</t>
    </r>
  </si>
  <si>
    <r>
      <t xml:space="preserve">Implantar novo trecho da PR-423, na ligação entre Araucária (Rodovia do Xisto) e Curitiba/ Fazenda Rio Grande (BR-116), que irá funcionar como um segundo contorno na região Sul de Curitiba.
</t>
    </r>
    <r>
      <rPr>
        <b/>
        <sz val="12"/>
        <rFont val="Arial"/>
        <family val="2"/>
      </rPr>
      <t>Criação de segundo contorno na região Sul para implantar um novo trecho da PR-423, na ligação entre Araucária (Rodovia do Xisto) e Curitiba/Fazenda Rio Grande. (texto G1)</t>
    </r>
  </si>
  <si>
    <t xml:space="preserve">São José dos Pinhais – Mandirituba </t>
  </si>
  <si>
    <t>Pavimentar a rodovia de ligação entre os municípios de São José dos Pinhais e Mandirituba, no trecho que parte do trevo da empresa Volkswagen-Audi, na BR-376, em São José dos Pinhais, até a Rua Gilberto Palu, em Mandirituba, na ligação com a BR-116.</t>
  </si>
  <si>
    <r>
      <t xml:space="preserve">Novos terminais metropolitanos - </t>
    </r>
    <r>
      <rPr>
        <b/>
        <sz val="12"/>
        <rFont val="Arial"/>
        <family val="2"/>
      </rPr>
      <t>Construir dois terminais de ônibus na Região Metropolitana de Curitiba</t>
    </r>
    <r>
      <rPr>
        <sz val="12"/>
        <rFont val="Arial"/>
        <family val="2"/>
      </rPr>
      <t xml:space="preserve"> * PROPOSTA G1* </t>
    </r>
  </si>
  <si>
    <r>
      <t xml:space="preserve">Construir novos terminais de ônibus de Piraquara e São José dos Pinhais
</t>
    </r>
    <r>
      <rPr>
        <b/>
        <sz val="12"/>
        <rFont val="Arial"/>
        <family val="2"/>
      </rPr>
      <t>Construir mais dois terminais de ônibus na Região Metropolitana de Curitiba: Piraquara e São José dos Pinhais. (texto G1)</t>
    </r>
  </si>
  <si>
    <t>SECID/COHAPAR</t>
  </si>
  <si>
    <t>Acesso à moradia no meio urbano</t>
  </si>
  <si>
    <t>Facilitar o acesso à moradia e reduzir o déficit habitacional quantitativo do Estado com a construção de unidades para atender famílias com renda mensal bruta de até três salários mínimos.</t>
  </si>
  <si>
    <t>Vida Nova</t>
  </si>
  <si>
    <t xml:space="preserve">Promover a realocação de famílias residentes em assentamentos e/ou que vivem em condições precárias ou insalubres, ofertando,  além de moradia, um conjunto de políticas públicas que promovam a dignidade. </t>
  </si>
  <si>
    <t>Cartão Reforma</t>
  </si>
  <si>
    <t xml:space="preserve">Promover ações de reforma de moradias para elevar a segurança habitacional e a qualidade de vida de famílias que recebem até três salários mínimos. </t>
  </si>
  <si>
    <t>Paraná que cuida</t>
  </si>
  <si>
    <t>Apoiar e articular ações, campanhas, parcerias, voluntariado e políticas públicas, aprimorando o atendimento das pessoas em situação de vulnerabilidade e risco: em situação de rua, em situação de violência, em situação de pobreza e miserabilidade e outras violações.</t>
  </si>
  <si>
    <t>Serviços de assistência social</t>
  </si>
  <si>
    <t>Manter os cofinanciamentos aos serviços municipais de assistência social e as Organizações da Sociedade Civil, bem como ampliar a cobertura para todos os municípios, promovendo o aprimoramento dos serviços às pessoas mais vulneráveis, entre elas pessoas idosas e pessoas com deficiência em situação de violência de gênero ou pessoas que tiveram seus direitos violados.</t>
  </si>
  <si>
    <t>SEDEF/SEAB</t>
  </si>
  <si>
    <t>Renda Agricultor Familiar</t>
  </si>
  <si>
    <t>Ampliar o número de pessoas atendidas pelo programa Renda Agricultor Familiar, possibilitando a estruturação da unidade produtiva, alcançando mais produtores em situação de vulnerabilidade social.</t>
  </si>
  <si>
    <t>SEDEF/SEJU</t>
  </si>
  <si>
    <t>Carreta da Família</t>
  </si>
  <si>
    <t>Levar à população, de forma lúdica, informações sobre seus direitos e os canais de denúncia, e promover a convivência intergeracional.</t>
  </si>
  <si>
    <t xml:space="preserve">Rio Vivo </t>
  </si>
  <si>
    <t>Executar o mapeamento estatístico das bacias hidrográficas, fomentar ações de educação ambiental e capacitar pescadores artesanais para o turismo de pesca, além da soltura de peixes.</t>
  </si>
  <si>
    <t xml:space="preserve">Criação de peixes em tanque-rede </t>
  </si>
  <si>
    <t>Incentivar a piscicultura com um projeto de criação de peixes nas áreas alagadas de represas do Estado.</t>
  </si>
  <si>
    <t xml:space="preserve">Economia circular e logística reversa </t>
  </si>
  <si>
    <t>Efetivar melhorias na cadeia de reciclagem, promovendo a logística reversa de materiais previstos na Política Nacional de Resíduos Sólidos (PNRS), além de capacitação e fomento às centrais de triagem.</t>
  </si>
  <si>
    <t>Lixo 5.0</t>
  </si>
  <si>
    <t>Incentivar o aproveitamento energético de resíduos sólidos por rotas biológicas ou térmicas, buscando priorizar a hierarquia apresentada na PNRS de não-geração, redução, reutilização e reciclagem, assim como incentivos e apoio à pesquisa, desenvolvimento e inovação realizados por órgãos e entidades públicas, instituições de ensino e sociedade civil organizada em temas relacionados a rotas tecnológicas de tratamento.</t>
  </si>
  <si>
    <t xml:space="preserve">Geoparques </t>
  </si>
  <si>
    <t>Conservar áreas de relevância geológica e paisagística e promover campanhas de sensibilização a respeito da importância de sua proteção.</t>
  </si>
  <si>
    <t xml:space="preserve">Conservação de recursos naturais </t>
  </si>
  <si>
    <t>Estimular a conservação dos recursos naturais com incentivos econômicos e financeiros.</t>
  </si>
  <si>
    <t xml:space="preserve">Paraná Mais Verde </t>
  </si>
  <si>
    <t>Promover a conservação da biodiversidade e restauração ecológica por meio do apoio à implementação de parques urbanos, colmeias de abelhas sem ferrão e produção de mudas nativas, fomentando a educação ambiental.</t>
  </si>
  <si>
    <t xml:space="preserve">Parques Paraná </t>
  </si>
  <si>
    <t>Promover o turismo consciente em Unidades de Conservação com instrumentos educativos e prática esportiva segura e regulamentada.</t>
  </si>
  <si>
    <t xml:space="preserve">Pró-Fauna </t>
  </si>
  <si>
    <t>Criar e estruturar um Centro de Referência em Manejo, Conservação e Pesquisa da Fauna Silvestre para manter o equilíbrio dos ecossistemas paranaenses e promover educação ambiental</t>
  </si>
  <si>
    <t xml:space="preserve">Sistema de Gestão Ambiental para Biodiversidade </t>
  </si>
  <si>
    <t>Criar um sistema de gestão ambiental para possibilitar a análise da biodiversidade de forma dinâmica com a utilização de dados em tempo real, facilitando o uso de informações entre os colaboradores do sistema.</t>
  </si>
  <si>
    <r>
      <t xml:space="preserve">Sinais da Natureza - </t>
    </r>
    <r>
      <rPr>
        <b/>
        <sz val="12"/>
        <rFont val="Arial"/>
        <family val="2"/>
      </rPr>
      <t>Criar o Plano Estadual de Ação de Mudanças Climáticas e o Marco Regulatório de Carbono</t>
    </r>
    <r>
      <rPr>
        <sz val="12"/>
        <rFont val="Arial"/>
        <family val="2"/>
      </rPr>
      <t xml:space="preserve"> *PROPOSTA G1* </t>
    </r>
  </si>
  <si>
    <r>
      <t xml:space="preserve">Fomentar, através de um programa, a redução e mitigação de emissões de gases do efeito estufa, incentivar as boas práticas ESG nos órgãos e entidade do governo e nas empresas privadas, e desenvolver um mercado de carbono.
</t>
    </r>
    <r>
      <rPr>
        <b/>
        <sz val="12"/>
        <rFont val="Arial"/>
        <family val="2"/>
      </rPr>
      <t>Ações fazem parte do programa "Sinais da Natureza", que também deve mapear todas as políticas e normas ambientais existentes para adequação às mudanças climáticas, atualizar o Inventário de Gases Efeito Estufa e modernizar o Sistema de Monitoramento de Gestão da Biodiversidade, Incêndios Florestais e Emergências Climáticas. (texto G1)</t>
    </r>
  </si>
  <si>
    <t xml:space="preserve">Transformação digital ambiental </t>
  </si>
  <si>
    <t>Qualificar, inovar e agilizar os processos ambientais com o I9, contribuindo para o atendimento eficiente das demandas do desenvolvimento sustentável.</t>
  </si>
  <si>
    <t xml:space="preserve">ZEE Paraná </t>
  </si>
  <si>
    <t>Atualizar o Zoneamento Ecológico-Econômico do Estado, integrado às áreas estratégicas para conservação.</t>
  </si>
  <si>
    <t xml:space="preserve">Economia náutica </t>
  </si>
  <si>
    <t>Fomentar o desenvolvimento da economia náutica através de ações integradas entre indústria, comércio e serviços e as atividades turísticas no Litoral e nas águas do Interior, ampliando a mão de obra qualificada e a consolidação dos destinos</t>
  </si>
  <si>
    <t>Sustentabilidade dos espaços públicos</t>
  </si>
  <si>
    <t>Incentivar a adoção de tecnologias alternativas de geração de energia e captação de água nos espaços e equipamentos públicos.</t>
  </si>
  <si>
    <t xml:space="preserve">Descentralização ambiental municipal </t>
  </si>
  <si>
    <t>Descentralizar o licenciamento ambiental aos municípios.</t>
  </si>
  <si>
    <t>Saúde Única Castrapet</t>
  </si>
  <si>
    <t>Conscientizar a população sobre a importância da castração na saúde dos animais, da prevenção de abandono (evitando ninhadas indesejáveis) e quanto à importância da vacinação, vermifugação e visitas periódicas ao veterinário, bem como dicas de guarda responsável.</t>
  </si>
  <si>
    <t xml:space="preserve">Combate à erosão urbana </t>
  </si>
  <si>
    <t>Viabilizar programas de combate à erosão urbana a partir da oferta de tubos de concreto, para municípios reforçarem as galerias pluviais a captarem e escoarem a água da chuva.</t>
  </si>
  <si>
    <t xml:space="preserve">Prevenção à erosão marinha </t>
  </si>
  <si>
    <t>Atuar para minimizar os impactos gerados pela combinação do desequilíbrio de sedimentos, ocupações mal planejadas e ressacas no Litoral. Dar continuidade à engorda da orla de Matinhos, já em andamento, além de obras em Guaratuba e prevenção da erosão marinha na Ilha do Mel e Ilha das Peças.</t>
  </si>
  <si>
    <t>Escritores e Artistas 60+</t>
  </si>
  <si>
    <t>Estimular nos idosos o desenvolvimento de vocação literária e artística incentivando-os a participar de exposições, espetáculos, shows, corais e lançamento de livros.</t>
  </si>
  <si>
    <t>SEEC/SEMIPI</t>
  </si>
  <si>
    <t>Teatro e cinema para idosos</t>
  </si>
  <si>
    <t>Estimular a participação do idoso em sessões de cinema e peças de teatro com curadoria especial.</t>
  </si>
  <si>
    <t>Sementes do Mupa</t>
  </si>
  <si>
    <t>Descentralizar o acervo do Museu Paranaense, por meio de unidades museais a serem implantadas em parceria com os municípios.</t>
  </si>
  <si>
    <t>Políticas públicas de cultura</t>
  </si>
  <si>
    <t xml:space="preserve">Estimular o desenvolvimento de Sistemas Municipais de Cultura a partir do assessoramento e capacitação dos colaboradores das prefeituras. </t>
  </si>
  <si>
    <t>Empregabilidade e educação profissional</t>
  </si>
  <si>
    <t>Desenvolver e ampliar a educação profissional para capacitar estudantes do Ensino Médio, do Ensino Superior e da Educação de Jovens e Adultos em inovação e empreendedorismo, com foco na criação de novos negócios transformadores e profissionais com habilidades e conhecimentos voltados às necessidades da sociedade.</t>
  </si>
  <si>
    <t>Requalificação do ambiente escolar</t>
  </si>
  <si>
    <t>Implantar um programa de requalificação da rede física escolar, promovendo a modernização, ampliação e reforma das escolas estaduais para a educação do século 21, contemplando projetos de escolas climatizadas, renovação de cozinhas e refeitórios, revitalização das quadras de esportes, projetos de sustentabilidade energética e a substituição das salas de aula de madeira por estruturas de alvenaria.</t>
  </si>
  <si>
    <t>Cursinho Paraná</t>
  </si>
  <si>
    <t xml:space="preserve">Fortalecer a preparação dos estudantes para o Enem, vestibulares e demais avaliações, aumentando o ingresso dos alunos da rede estadual nos cursos mais concorridos das universidades. </t>
  </si>
  <si>
    <t>Educa Juntos</t>
  </si>
  <si>
    <t>Fortalecer as parcerias com os municípios para consolidar as ações de colaboração com a rede municipal de educação, além de promover o apoio à infraestrutura das escolas municipais, proporcionando um melhor aprendizado dos estudantes no início da trajetória escolar.</t>
  </si>
  <si>
    <t>Educação agrícola</t>
  </si>
  <si>
    <t xml:space="preserve">Fortalecer o ensino agrícola com a reestruturação das fazendas-escola, considerando o arranjo produtivo local, contemplando as novas tecnologias do campo com foco no aumento da eficiência e produtividade. </t>
  </si>
  <si>
    <t>Escolas do Campo</t>
  </si>
  <si>
    <t>Fortalecer as Escolas do Campo com a oferta de novas tecnologias, melhoria da infraestrutura e ampliação do acesso à internet e uso de metodologias de ensino inovadoras, adequadas à realidade dos estudantes.</t>
  </si>
  <si>
    <t>Educação financeira e empreendedora</t>
  </si>
  <si>
    <t xml:space="preserve">Fortalecer o ensino de educação financeira nas escolas, inserindo a sustentabilidade econômica e práticas para independência financeira na formação dos estudantes, bem como o estímulo ao empreendedorismo. </t>
  </si>
  <si>
    <t>Escolas do Futuro</t>
  </si>
  <si>
    <t>Implantar o novo modelo das Escolas do Futuro, melhorando a qualidade do ensino por meio de estrutura moderna, novas tecnologias, metodologias e práticas educacionais, com foco no desenvolvimento de habilidades digitais, socioemocionais, empreendedorismo e educação financeira.</t>
  </si>
  <si>
    <t>Escola Tecnológica</t>
  </si>
  <si>
    <t xml:space="preserve">Instituir o programa Escola Tecnológica, modernizando continuamente todas as escolas com novas tecnologias e infraestrutura tecnológica. </t>
  </si>
  <si>
    <t>Ganhando o Mundo</t>
  </si>
  <si>
    <t xml:space="preserve">Ampliar a oferta do programa Ganhando o Mundo para que mais estudantes tenham a oportunidade de frequentar instituições de ensino estrangeiras. </t>
  </si>
  <si>
    <t>Ganhando o Mundo Professor</t>
  </si>
  <si>
    <t xml:space="preserve">Implantar o programa Ganhando o Mundo – Professor, que ofertará intercâmbio profissional aos docentes em instituições de ensino de outros países para aperfeiçoar a capacidade de ensino da língua estrangeira. </t>
  </si>
  <si>
    <t>Mais Aprendizagem</t>
  </si>
  <si>
    <t xml:space="preserve">Ampliar o programa Mais Aprendizagem, melhorando o desempenho dos estudantes na sua jornada escolar por meio da intensificação e recuperação do processo de aprendizagem. </t>
  </si>
  <si>
    <t>Parceria com agricultura familiar</t>
  </si>
  <si>
    <t xml:space="preserve">Fortalecer as parcerias com pequenos e médios produtores para garantir alimentação escolar de qualidade aos estudantes e fomentar a produção e a renda das famílias produtoras. </t>
  </si>
  <si>
    <t>Mais Merenda</t>
  </si>
  <si>
    <t xml:space="preserve">Garantir as três refeições por período escolar, promovendo a segurança alimentar e nutricional dos estudantes. </t>
  </si>
  <si>
    <t>Mais qualidade no transporte escolar</t>
  </si>
  <si>
    <t xml:space="preserve">Modernizar a frota de transporte para maior segurança e conforto aos alunos da rede de ensino. </t>
  </si>
  <si>
    <t>Programação e robótica</t>
  </si>
  <si>
    <t xml:space="preserve">Ampliar a oferta do ensino de programação e robótica oportunizando aos estudantes a preparação para as profissões do futuro. </t>
  </si>
  <si>
    <t>Readequação da Educação de Jovens e Adultos</t>
  </si>
  <si>
    <t xml:space="preserve">Readequar a Educação de Jovens e Adultos (EJA) para possibilitar a conclusão dos estudos com qualidade e em tempo hábil, garantindo aos estudantes melhor inserção no mundo do trabalho. Contempla também as modalidades semipresencial e profissionalizante para trabalhadores com dificuldade de acesso. </t>
  </si>
  <si>
    <t>Cuidado escolar</t>
  </si>
  <si>
    <t xml:space="preserve">Ampliar as ações de acolhimento aos professores e estudantes, promovendo o bem-estar nos ambientes escolares e favorecendo a aprendizagem. </t>
  </si>
  <si>
    <t>Valorização dos profissionais da educação</t>
  </si>
  <si>
    <t xml:space="preserve">Fortalecer as condições de trabalho e promover a valorização dos profissionais da educação com oferta de formação continuada, reconhecimento e aprimoramento das práticas pedagógicas e da experiência docente, além do fortalecimento da carreira do magistério,  inclusive com a ampliação do Programa de Desenvolvimento Educacional. </t>
  </si>
  <si>
    <t>Educação Especial</t>
  </si>
  <si>
    <t>Fortalecer e ampliar a Educação Especial, expandindo o atendimento aos estudantes com deficiência, com transtornos globais de desenvolvimento ou com altas habilidades/superdotação, garantindo a qualidade e o apoio necessários à aprendizagem.</t>
  </si>
  <si>
    <t>Acesso à moradia no meio rural</t>
  </si>
  <si>
    <t xml:space="preserve">Facilitar o acesso à moradia às familias residentes nas zonas rurais para garantir sua subsistência no campo e, consequentemente, reduzir a migração para as zonas urbanas. </t>
  </si>
  <si>
    <t>Contraturno como política de inclusão</t>
  </si>
  <si>
    <t>Implementar estruturas com atividades de contraturno com esportes, artes e música para crianças e adolescentes.</t>
  </si>
  <si>
    <t>Educação + Cultura</t>
  </si>
  <si>
    <t xml:space="preserve">Criar o programa Educação + Cultura, a partir das secretarias estaduais e municipais, para que os estudantes tenham maior acesso a atividades e eventos culturais. </t>
  </si>
  <si>
    <t>Escola do Esporte</t>
  </si>
  <si>
    <t xml:space="preserve">Desenvolver ações inovadoras na área do esporte a partir de políticas públicas que gerem a inclusão social. </t>
  </si>
  <si>
    <t>E-sports</t>
  </si>
  <si>
    <t>Estimular a prática dos jogos eletrônicos (e-sports) e incentivar ações voltadas ao desenvolvimento desse mercado pelo público jovem.</t>
  </si>
  <si>
    <t>Geração Olímpica e Paralímpica</t>
  </si>
  <si>
    <t>Ampliar o programa Geração Olímpica e Paralímpica de incentivo ao esporte na modalidade bolsa-atleta, oportunizando que atletas e técnicos representantes do Paraná se dediquem às suas modalidades esportivas.</t>
  </si>
  <si>
    <t>Paradesporto</t>
  </si>
  <si>
    <t xml:space="preserve">Implementar um programa de avançado paradesporto, proporcionando o desenvolvimento esportivo da pessoa com deficiência. </t>
  </si>
  <si>
    <t>Lei de Incentivo ao Esporte</t>
  </si>
  <si>
    <t>Incentivar projetos de formação esportiva.</t>
  </si>
  <si>
    <t>Potencializar os jogos oficiais do Paraná</t>
  </si>
  <si>
    <t>Fortalecer os jogos oficiais do Estado, incentivando a participação dos alunos e o desenvolvimento da prática de esportes nos colégios e universidades.</t>
  </si>
  <si>
    <t>Projetos esportivos regionais</t>
  </si>
  <si>
    <t xml:space="preserve">Incentivar e apoiar a execução de projetos esportivos com vocação regional, valorizando o esporte de acordo com as preferências locais. </t>
  </si>
  <si>
    <t>Turismo esportivo</t>
  </si>
  <si>
    <t>Estimular ações que utilizem o esporte como indutor do turismo, gerador de emprego e renda e de desenvolvimento econômico dos municípios.</t>
  </si>
  <si>
    <t>SEES/SETU</t>
  </si>
  <si>
    <t>Verão</t>
  </si>
  <si>
    <t>Intensificar as ações voltadas às atividades de lazer e promoção da saúde nas temporadas de verão, com foco na população idosa.</t>
  </si>
  <si>
    <t xml:space="preserve">Paraná Competitivo </t>
  </si>
  <si>
    <t>Fortalecer o Programa Paraná Competitivo com objetivo de manter e atrair novos investimentos, por meio de estímulos fiscais e regime especial de tributação para o desenvolvimento de infraestrutura.</t>
  </si>
  <si>
    <t xml:space="preserve">Orçamento orientado para resultados </t>
  </si>
  <si>
    <t>Implantar metodologia de orçamento orientada para resultados com o objetivo de fortalecer a gestão pública para o monitoramento e avaliação das metas e objetivos.</t>
  </si>
  <si>
    <t xml:space="preserve">Armazena Paraná </t>
  </si>
  <si>
    <t>Desenvolver um programa que permita o uso de créditos do ICMS das empresas para a instalação e ampliação dos silos de armazenagem.</t>
  </si>
  <si>
    <t xml:space="preserve">Carteira de investimentos públicos </t>
  </si>
  <si>
    <t>Implantar um modelo de alocação de investimentos públicos e gestão de projetos com a organização de uma carteira prioritária para possibilitar monitoramento sistematizado.</t>
  </si>
  <si>
    <t xml:space="preserve">Metodologia de benefícios fiscais </t>
  </si>
  <si>
    <t>Aperfeiçoar a metodologia e implantar novas ferramentas de avaliação dos impactos dos projetos de benefícios fiscais, com o desenvolvimento de métricas de curto, médio e longo prazo.</t>
  </si>
  <si>
    <t xml:space="preserve">Sistemas de controle de gastos </t>
  </si>
  <si>
    <t>Implantar sistemas que permitam a gestão e o controle da dívida pública, das Requisições de Pequeno Valor (RPV), precatórios, cartões de pagamentos e transferências voluntárias, propiciando maior automatização, eficiência e transparência em relação aos gastos.</t>
  </si>
  <si>
    <t>SEFA/RECEITA</t>
  </si>
  <si>
    <t xml:space="preserve">Concessão instantânea de benefícios às pessoas com deficiência </t>
  </si>
  <si>
    <t>Integrar os órgãos e entidades de Governo para permitir a concessão automática de benefícios tributários a pessoas com deficiência.</t>
  </si>
  <si>
    <t xml:space="preserve">Restituição automática do IPVA </t>
  </si>
  <si>
    <t>Criar serviços online que permitam a restituição automática de impostos não devidos aos contribuintes do IPVA.</t>
  </si>
  <si>
    <t xml:space="preserve">Facilidades nos pagamentos </t>
  </si>
  <si>
    <t>Implantar novas modalidades de quitação das taxas e tributos, de forma automatizada, reduzindo o tempo para registro do pagamento e liberação de serviços.</t>
  </si>
  <si>
    <t xml:space="preserve">Simplificação da concessão de créditos tributários do produtor rural </t>
  </si>
  <si>
    <t>Agilizar e dar vazão aos créditos a que o produtor rural tem direito com integração da base de dados da Receita Estadual, otimizando a apresentação de documentos.</t>
  </si>
  <si>
    <t xml:space="preserve">Concessão automatizada de Regime Especial de Tributação por Adesão </t>
  </si>
  <si>
    <t>Possibilitar ao contribuinte aderir a alguns regimes especiais de forma automatizada, com solicitação via sistema.</t>
  </si>
  <si>
    <t xml:space="preserve">Revisão da sistemática da Substituição Tributária </t>
  </si>
  <si>
    <t>Revisar a sistemática da Substituição Tributária, seguindo padrão já adotado pelos demais estados da região Sul, e realizar estudos com o objetivo de atualizar a base de cálculo da ST a ser eventualmente adotada para os setores considerados/estudados.</t>
  </si>
  <si>
    <t xml:space="preserve">Revisão da tributação do comércio exterior </t>
  </si>
  <si>
    <t>Padronizar a tributação das operações de importação no que se refere ao ICMS, aplicando tratamento idêntico ao conferido em estados vizinhos, sobretudo SC e SP, com objetivo de reduzir a carga tributária pertinente e incentivando o acréscimo da operacionalização das importações.</t>
  </si>
  <si>
    <t xml:space="preserve">Programa Confia Paraná </t>
  </si>
  <si>
    <t>Criar um ambiente de parceria entre o fisco e os contribuintes mediante um conjunto de normas para facilitar e estimular o cumprimento voluntário das obrigações tributárias, como forma de elevar a arrecadação por meio da redução da inadimplência.</t>
  </si>
  <si>
    <t xml:space="preserve">Mecanismos de proteção ao erário público e à concorrência desleal </t>
  </si>
  <si>
    <t>Implantar um sistema de monitoramento de contribuintes e cargas para identificar e suspender a emissão de documentos fiscais de empresas geradoras de créditos fictícios, acompanhar o transporte de cargas de mercadorias com alto índice de sonegação ou com arrecadação antecipada e desenvolver tarefas de inteligência fiscal no intuito de evitar a evasão de impostos.</t>
  </si>
  <si>
    <t>SEIC/INVEST PR</t>
  </si>
  <si>
    <t xml:space="preserve">Desenvolvimento econômico regional </t>
  </si>
  <si>
    <t>Incentivar iniciativas de desenvolvimento socioeconômico baseado nas vocações regionais a partir da construção de planos estratégicos locais, com a participação de atores públicos e privados.</t>
  </si>
  <si>
    <r>
      <rPr>
        <b/>
        <sz val="12"/>
        <rFont val="Arial"/>
        <family val="2"/>
      </rPr>
      <t>Criar uma Zona de Processamento de Exportação (ZPE)</t>
    </r>
    <r>
      <rPr>
        <sz val="12"/>
        <rFont val="Arial"/>
        <family val="2"/>
      </rPr>
      <t xml:space="preserve"> * PROPOSTA G1*</t>
    </r>
  </si>
  <si>
    <t>Criar uma Zona de Processamento de Exportação (ZPE), localizada próxima a um dos portos. (texto G1)</t>
  </si>
  <si>
    <t>Priorizar Obras para melhoria do IDH-M</t>
  </si>
  <si>
    <t>Serão priorizadas as obras de infraestrutura que visam a melhoria do IDH-M com o fortalecimento do Banco de Projetos. Novos estudos de viabilidade contemplarão investimentos nas localidades mais vulneráveis do Estado.</t>
  </si>
  <si>
    <t>Expansão da parceria com Itaipu</t>
  </si>
  <si>
    <t>Expansão da parceria com Itaipu para a destinação de recursos para obras rodoviárias necessárias ao desenvolvimento na área de influência da Binacional</t>
  </si>
  <si>
    <t>Implantar metodologia BIM</t>
  </si>
  <si>
    <t>Metologia Bim segunda fase da modelagem será utilizada na execução e fiscalização de todas as obras em andamento. Na terceira etapa, a partir de 2025, a metodologia abrangerá a operação e manutenção dos empreendimentos pós obra</t>
  </si>
  <si>
    <t xml:space="preserve">Plano Estadual de Logística e Transporte Sustentável do Paraná </t>
  </si>
  <si>
    <t>Elaborar o Plano Estratégico de Logística e Transporte Sustentável do Paraná – PELTS/PR, com foco na sustentabilidade e ampliação da participação de todos os modais de transporte, além do rodoviário, visando a consolidação de estudos setoriais em andamento: Plano Aeroportuário, Plano Hidroviário e estudos das novas concessões rodoviárias.</t>
  </si>
  <si>
    <t xml:space="preserve">Desenvolvimento do Eixo Central </t>
  </si>
  <si>
    <t>Realizar o EVTEA do Corredor Y Central do Estado, composto pelas rodovias PRC-466 (Guarapuava – Pitanga), PR-460, PRC-487 (Pitanga – Campo Mourão), PRC-466, PRC-272 (Pitanga – Manoel Ribas – Mauá da Serra); e concluir a ligação asfáltica entre Mato Rico e Roncador.</t>
  </si>
  <si>
    <t xml:space="preserve">PR-180 </t>
  </si>
  <si>
    <t>Promover estudos e ações visando adequação do volume de trânsito na PR-180, no trecho compreendido entre as cidade de Marmeleiro e Francisco Beltrão.</t>
  </si>
  <si>
    <r>
      <t xml:space="preserve">Rodovia dos Minérios - </t>
    </r>
    <r>
      <rPr>
        <b/>
        <sz val="12"/>
        <rFont val="Arial"/>
        <family val="2"/>
      </rPr>
      <t>Duplicar a Rodovia dos Minérios</t>
    </r>
    <r>
      <rPr>
        <sz val="12"/>
        <rFont val="Arial"/>
        <family val="2"/>
      </rPr>
      <t xml:space="preserve"> *PROPOSTA G1*</t>
    </r>
  </si>
  <si>
    <r>
      <t xml:space="preserve">Duplicar a Rodovia dos Minérios, no sentido Curitiba, partindo do Contorno Norte até a conexão com a Rua Mateus Leme.
</t>
    </r>
    <r>
      <rPr>
        <b/>
        <sz val="12"/>
        <rFont val="Arial"/>
        <family val="2"/>
      </rPr>
      <t>Duplicar a Rodovia dos Minérios, no sentido Curitiba, partindo do Contorno Norte até a conexão com a Rua Mateus Leme. Com tráfego intenso, principalmente de veículos pesados, a Rodovia dos Minérios é a principal via de ligação de Curitiba a Almirante Tamandaré, Rio Branco do Sul, Itaperuçu e às cidades da região do Vale do Ribeira. Há algumas décadas, as pistas simples não suportam mais o trânsito, formado principalmente por caminhões que transportam minérios e seus derivados, conforme o próprio nome da rodovia sugere, como calcário e cimento. (texto G1)</t>
    </r>
  </si>
  <si>
    <t xml:space="preserve">Ampliação de capacidade da PR-151 </t>
  </si>
  <si>
    <t>Implementar obras de ampliação de capacidade da PR-151 entre Ponta Grossa e São Mateus do Sul.</t>
  </si>
  <si>
    <t xml:space="preserve">Desenvolvimento do Litoral </t>
  </si>
  <si>
    <t>Investir para a duplicação nos trechos: Divisa PR/SC Garuva/Guaratuba (Coroados); duplicação e restauração da Ponte Canal de Matinhos – PR-407; e duplicação da Av. Juscelino Kubitscheck em Matinhos.</t>
  </si>
  <si>
    <t xml:space="preserve">Recuperação de pontes </t>
  </si>
  <si>
    <t>Investir na recuperação de pontes e reparo das anomalias, manutenção preventiva, melhorias de drenagem e sinalização, e eventuais reforços nas estruturas para garantir o prolongamento da vida útil das obras e a segurança dos usuários.</t>
  </si>
  <si>
    <t xml:space="preserve">Paraná Concreto </t>
  </si>
  <si>
    <t>Programa para implantação/restauração de pavimentos com utilização de concreto, que proporciona aumento da vida útil das vias e menores intervenções, a exemplo do que está sendo executado na PRC-280.</t>
  </si>
  <si>
    <t xml:space="preserve">Restauração da PRC-280 </t>
  </si>
  <si>
    <t>Restaurar, com pavimento de concreto pelo método Whitetopping, o trecho Palmas - Pato Branco; e ampliar a capacidade da rodovia com implantação de 3ª faixa no trecho Pato Branco - Marmeleiro.</t>
  </si>
  <si>
    <t xml:space="preserve">Voe Paraná </t>
  </si>
  <si>
    <t>Fomentar a criação de novas rotas aéreas nos principais aeroportos do Estado e nos aeroportos regionais.</t>
  </si>
  <si>
    <t>SEIL/APPA</t>
  </si>
  <si>
    <t xml:space="preserve">Construção de dolfin de amarração no píer público de inflamáveis </t>
  </si>
  <si>
    <t>Construir o dolfin de amarração no píer público de granéis líquidos (inflamáveis), aprimorando as condições de segurança de amarração para os navios.</t>
  </si>
  <si>
    <t xml:space="preserve">Dragagem de manutenção </t>
  </si>
  <si>
    <t>Manter a capacidade operacional dos portos do Paraná com obras de dragagem para remoção do assoreamento dos canais de acesso, bacias de evolução, berços públicos e o fundeadouro.</t>
  </si>
  <si>
    <t xml:space="preserve">Obras de derrocamento submarino </t>
  </si>
  <si>
    <t>Execução de obras de derrocamento submarino no canal principal do Porto de Paranaguá, na região do maciço rochoso da Palangana, aumentando sua profundidade em torno de 14 metros.</t>
  </si>
  <si>
    <t xml:space="preserve">Novos investimentos </t>
  </si>
  <si>
    <t>Incentivar a atração de novos investimentos promovendo a exploração das áreas e infraestruturas públicas (arrendamentos de áreas portuárias).</t>
  </si>
  <si>
    <t xml:space="preserve">Integração de sistemas portuários </t>
  </si>
  <si>
    <t>Implementar e integrar os sistemas de gerenciamento e monitoramento de tráfego marítimo e comunidade portuária.</t>
  </si>
  <si>
    <t xml:space="preserve">Moega Ferroviária do Corredor de Exportação </t>
  </si>
  <si>
    <t>Implantar no Corredor de Exportação do Porto de Paranaguá uma moega exclusiva para trens que transportam granéis sólidos, resultando no aumento da capacidade de carga e redução de custos.</t>
  </si>
  <si>
    <t xml:space="preserve">Novo sistema de acostagem </t>
  </si>
  <si>
    <t>Desenvolver novo sistema de acostagem nos berços 201/202 do Porto de Paranaguá.</t>
  </si>
  <si>
    <t>SEIL/DER</t>
  </si>
  <si>
    <t xml:space="preserve">PR-405 </t>
  </si>
  <si>
    <t>Realizar o EVTEA para pavimentação da Estrada de Guaraqueçaba.</t>
  </si>
  <si>
    <t xml:space="preserve">Programa de reabilitação de rodovias </t>
  </si>
  <si>
    <t>Investir em serviços de manutenção e de reabilitação de rodovias, possibilitando o transporte de pessoas e de bens com segurança e agilidade.</t>
  </si>
  <si>
    <t xml:space="preserve">PROSEG </t>
  </si>
  <si>
    <t>Implantar sinalização horizontal e sinalização vertical de rodovias, além de dispositivos de segurança e manutenção frequente para oferecer melhores condições de segurança aos usuários.</t>
  </si>
  <si>
    <t>Transformação no Ensino Médio</t>
  </si>
  <si>
    <t>Criar uma plataforma digital, 100% EaD, para capacitação de professores de escolas públicas de nível médio e profissionalizante, a partir dos conteúdos do programa Inovação para o Futuro, de modo a viabilizar ações com estudantes nas áreas do empreendedorismo e transformação digital.</t>
  </si>
  <si>
    <t>Paraná Amigo da Pessoa Idosa</t>
  </si>
  <si>
    <t>Apoiar os municípios para o desenvolvimento de estratégias locais que garantam ambientes acolhedores diante das alterações físicas e sociais decorrentes do envelhecimento.</t>
  </si>
  <si>
    <t>SEJU/SEDEF</t>
  </si>
  <si>
    <t>Tecnologia assistiva para atender pessoas com deficiência, pessoas idosas ou com mobilidade reduzida</t>
  </si>
  <si>
    <t>Apoiar e fomentar o desenvolvimento, a produção e o acesso a produtos de tecnologia assistiva às pessoas com deficiência, com mobilidade reduzida ou idosas, promovendo autonomia, independência, qualidade de vida e inclusão social.</t>
  </si>
  <si>
    <t>SEJU/SEDEF/SEMIPI</t>
  </si>
  <si>
    <t>Redes de proteção contra violação de
direitos</t>
  </si>
  <si>
    <t>Fortalecer as redes de proteção da infância e adolescência, pessoas idosas, mulheres, pessoas com deficiência, pessoas em situação de rua, refugiados, migrantes, apátridas, entre outros, com a promoção de ações de conscientização que visem a erradicação do trabalho infantil, o enfrentamento às violências e a implementação de estratégias colaborativas para o planejamento territorializado das ações.</t>
  </si>
  <si>
    <r>
      <t xml:space="preserve">Enfrentamento à violência contra as mulheres - </t>
    </r>
    <r>
      <rPr>
        <b/>
        <sz val="12"/>
        <rFont val="Arial"/>
        <family val="2"/>
      </rPr>
      <t>Implantar a Casa da Mulher Paranaense</t>
    </r>
    <r>
      <rPr>
        <sz val="12"/>
        <rFont val="Arial"/>
        <family val="2"/>
      </rPr>
      <t xml:space="preserve"> *PROPOSTA G1* </t>
    </r>
  </si>
  <si>
    <r>
      <t xml:space="preserve">Ampliar e fortalecer o trabalho em rede na prevenção, proteção, acolhimento e enfrentamento à violência contra a mulher, articulando as políticas públicas estaduais, municipais e a sociedade.
</t>
    </r>
    <r>
      <rPr>
        <b/>
        <sz val="12"/>
        <rFont val="Arial"/>
        <family val="2"/>
      </rPr>
      <t>Implantar a Casa da Mulher Paranaense. O programa será um complemento da Casa da Mulher Brasileira, que oferece atendimento humanizado às mulheres vítimas de violência doméstica. (texto G1)</t>
    </r>
  </si>
  <si>
    <t>Paraná Produtivo</t>
  </si>
  <si>
    <t>Fortalecimento do Paraná Produtivo, criação de rede de interações com o objetivo de potencializar parcerias e aproximar atores para atingir as metas estabelecidas  em cada região, de olho dos arranjos produtivos locais</t>
  </si>
  <si>
    <t>Plano de Desenvolvimento de Longo Prazo - PDLP</t>
  </si>
  <si>
    <t>Construir o Plano de Desenvolvimento de Longo Prazo. Com foco em consolidar uma estratéfia robusta de desenvolvimento econômico e social. Ele será estruturado em uma proposta que garanta a sua aplicabilidade e o comprometimento com a continbuidade das ações.</t>
  </si>
  <si>
    <t>Modernização administrativa</t>
  </si>
  <si>
    <t>Dar continuidade ao aperfeiçoamento da estrutura organizacional dos órgãos e entidades do Poder Executivo para garantir maior eficiência na atuação governamental.</t>
  </si>
  <si>
    <t>SEPL/CC/SEIL/SECID/SEED/SEAB</t>
  </si>
  <si>
    <t xml:space="preserve">Central de monitoramento de obras e equipamentos </t>
  </si>
  <si>
    <t>Criar uma central de informações das obras em andamento e da destinação de equipamentos, reunindo as Secretarias de Estado e suas entidades vinculadas, para permitir uma visão mais detalhada dos investimentos realizados.</t>
  </si>
  <si>
    <t>Atendimento aeromédico</t>
  </si>
  <si>
    <t xml:space="preserve">Ampliar o atendimento aeromédico no Estado, garantido a cobertura de todo o território para o pronto atendimento ao cidadão na área de saúde e em acidentes, desastres e situações de calamidade. </t>
  </si>
  <si>
    <t xml:space="preserve">Planejamento Regional Integrado
</t>
  </si>
  <si>
    <t xml:space="preserve">Fortalecer a Atenção Primária à Saúde como ordenadora da rede e coordenadora do cuidado, garantindo um fluxo integrado nos encaminhamentos à atenção ambulatorial e hospitalar especializadas nas macrorregiões, permitindo que as pessoas sejam atendidas mais próximas das suas residências.
</t>
  </si>
  <si>
    <t>Assistência farmacêutica perto do cidadão</t>
  </si>
  <si>
    <t xml:space="preserve">Ampliar a atuação do programa e sua cobertura territorial para o fornecimento do medicamento para o tratamento adequado aos usuários do SUS, com maior conforto e agilidade. </t>
  </si>
  <si>
    <t>Fortalecimento da Atenção Básica</t>
  </si>
  <si>
    <t>Fortalecer o atendimento da Atenção Primária por meio de equipes que atuem de forma mais ostensiva e resolutiva nas Unidades Básicas,  ampliando investimentos e qualificando profissionais, além de intensificar medidas de gestão integrada para o acompanhamento de doenças crônicas.</t>
  </si>
  <si>
    <r>
      <t xml:space="preserve">Opera Paraná - </t>
    </r>
    <r>
      <rPr>
        <b/>
        <sz val="12"/>
        <rFont val="Arial"/>
        <family val="2"/>
      </rPr>
      <t xml:space="preserve">Normalizar a fila de cirurgias eletivas em menos de um ano no Paraná </t>
    </r>
    <r>
      <rPr>
        <sz val="12"/>
        <rFont val="Arial"/>
        <family val="2"/>
      </rPr>
      <t>*PROPOSTA G1*</t>
    </r>
  </si>
  <si>
    <r>
      <t xml:space="preserve">Ampliar o número de cirurgias eletivas, respeitando a demanda assistencial e a gravidade dos casos, de acordo com critérios pactuados de ordenamento e acesso. 
</t>
    </r>
    <r>
      <rPr>
        <b/>
        <sz val="12"/>
        <rFont val="Arial"/>
        <family val="2"/>
      </rPr>
      <t>Durante a pandemia, os números de cirurgia eletivas caíram para 6.850 em 2020 e 6.722, em 2021. Em julho de 2022, a média era de 12.300 cirurgias, enquanto que, antes da pandemia, a média chegava a 13.586 por mês. (texto G1)</t>
    </r>
  </si>
  <si>
    <t>Programa de Estruturação Macrorregional
de Equipamentos de Diagnóstico por
Imagem e Laboratoriais</t>
  </si>
  <si>
    <t xml:space="preserve">Dotar as unidades hospitalares do SUS das macrorregionais com equipamentos de imagem e laboratoriais de tecnologia avançada, essenciais ao diagnóstico de certas doenças, facilitando o acesso aos usuários do SUS aos diagnósticos por imagem em unidades mais próximas com resultados mais céleres dos exames. </t>
  </si>
  <si>
    <t>Linha de Cuidado em Saúde Bucal</t>
  </si>
  <si>
    <t>Ampliar o acesso à atenção odontológica em parceria com os municípios, proporcionando melhores condições de saúde bucal para a população paranaense.</t>
  </si>
  <si>
    <t>Residência Médica e Multiprofissional</t>
  </si>
  <si>
    <t>Ofertar programas de residências médicas e ampliar o número de vagas ofertadas, buscando apoiar a formação de especialistas em áreas estratégicas, com formação e atualização permanentes de equipes e ganho real no atendimento.</t>
  </si>
  <si>
    <t>Saúde digital</t>
  </si>
  <si>
    <t xml:space="preserve">Integrar digitalmente as unidades de saúde dos municípios com ambulatórios e hospitais, aumentando a capacidade de teleatendimento e teleconsultas; manter pontos de telessaúde nas especialidades de cardiologia, dermatologia e oncologia; e estruturar o Centro de Inteligência de Multidados na Consolidação da Gestão Hospitalar dos hospitais próprios com inteligência de multidados. </t>
  </si>
  <si>
    <t>Saúde e Tech</t>
  </si>
  <si>
    <t>Consolidar o Centro de Produção e Pesquisa de Imunobiológicos como produtor em escala industrial de imunobiológicos.</t>
  </si>
  <si>
    <t>Aprimoramento do Complexo Hospitalar
do Trabalhador</t>
  </si>
  <si>
    <t>Investir em novos equipamentos para o parque tecnológico nas unidades do Complexo Hospitalar do Trabalhador, visando potencializar os serviços oferecidos pela unidade de modo a reduzir o tempo de espera por consultas, exames de alta complexidade e procedimentos, potencializando o serviço oferecido à população usuária do Sistema Único de Saúde.</t>
  </si>
  <si>
    <t>Centro de Atendimento Integral ao
Fissurado Lábio-Palatal</t>
  </si>
  <si>
    <t>Qualificar o atendimento multidisciplinar das equipes do CAIF-Curitiba e das demais unidades localizadas nas quatro macrorregiões. Concentrar e padronizar o acesso de dados dos pacientes atendidos pelos CAIFs com a implementação de prontuário eletrônico</t>
  </si>
  <si>
    <t>Centro de Reprodução Humana Assistida</t>
  </si>
  <si>
    <t>Ofertar serviço público de reprodução humana integral com indicação de tratamento para esterilidade natural ou adquirida.</t>
  </si>
  <si>
    <t>Envelhecer com saúde</t>
  </si>
  <si>
    <t>Cuidar da pessoa idosa por meio do acompanhamento e da prevenção de doenças.</t>
  </si>
  <si>
    <t>Programa de saúde mental</t>
  </si>
  <si>
    <t>Viabilizar o acesso das pessoas com transtornos mentais aos serviços de saúde e definir estratégias para retirar usuários da dependência de álcool e outras drogas. Aumentar os repasses de incentivos aos municípios. Prestar assistência efetiva e minimizar as sequelas mentais da pandemia da Covid-19, buscando melhor compreensão dos impactos nestes pacientes.</t>
  </si>
  <si>
    <t>Pró-Hosp</t>
  </si>
  <si>
    <t>Incentivar financeiramente a melhoria das estruturas e sustentabilidade dos hospitais públicos e filantrópicos, com o objetivo de reduzir as principais causas de morbimortalidade, com ênfase nas linhas de cuidado cardiovasculares, trauma/causas externas, materno infantil e saúde mental.</t>
  </si>
  <si>
    <r>
      <t xml:space="preserve">Pronto-socorro da Lapa - </t>
    </r>
    <r>
      <rPr>
        <b/>
        <sz val="12"/>
        <rFont val="Arial"/>
        <family val="2"/>
      </rPr>
      <t>Abrir um pronto-socorro na Lapa</t>
    </r>
    <r>
      <rPr>
        <sz val="12"/>
        <rFont val="Arial"/>
        <family val="2"/>
      </rPr>
      <t xml:space="preserve"> * PROPOSTA G1*</t>
    </r>
  </si>
  <si>
    <t xml:space="preserve">Implantar pronto-socorro no Hospital Regional da Lapa São Sebastião (HRLSS), permitindo o pleno acesso à população ao atendimento de baixa complexidade na região. (texto G1) </t>
  </si>
  <si>
    <t>Pós-Covid-19</t>
  </si>
  <si>
    <t>Garantir assistência em reabilitação para pacientes com sequelas pós-Covid-19, com o fortalecimento do nível de atenção ambulatorial voltada exclusivamente a esse público.</t>
  </si>
  <si>
    <t>Regionalização</t>
  </si>
  <si>
    <t>Fortalecer a Atenção Primária à Saúde, como ordenadora da rede e coordenadora do cuidado, garantindo um fluxo integrado nos encaminhamentos à atenção ambulatorial e hospitalar especializadas nas macrorregiões do Paraná, permitindo que as pessoas sejam atendidas mais perto das suas residências.</t>
  </si>
  <si>
    <t>Saúde transparente</t>
  </si>
  <si>
    <t>Reorganizar o Complexo Regulador do Estado com monitoramento efetivo e gerenciamento eficaz de filas de espera, tempos de intervenção e funcionamento da rede, de acordo com a gravidade e o risco dos pacientes.</t>
  </si>
  <si>
    <t>Serviço de neurocirurgia</t>
  </si>
  <si>
    <t xml:space="preserve">Implantar e operacionalizar serviço de neurocirurgia no Sistema Único de Saúde, possibilitando procedimentos neurocirúrgicos de excelência, inovadores e diferenciados. </t>
  </si>
  <si>
    <t>Serviços ambulatoriais de dermatologia</t>
  </si>
  <si>
    <t>Integrar o Hospital de Dermatologia Sanitária do Paraná à implantação do Ambulatório Médico de Especialidades da Região Metropolitana (AME).</t>
  </si>
  <si>
    <t>Unidades de cuidado multiprofissionais</t>
  </si>
  <si>
    <t xml:space="preserve">Implantar unidades de cuidado multiprofissionais, reorganizando os hospitais de pequeno porte do Estado de forma regionalizada, criando condições de suporte terapêutico às equipes da atenção primária. </t>
  </si>
  <si>
    <t>Vida saudável</t>
  </si>
  <si>
    <t xml:space="preserve">Implementação da Linha de Cuidado às pessoas com Sobrepeso e Obesidade.
Melhorar as condições de saúde da população com a promoção de hábitos de vida mais saudáveis, acompanhamento e prevenção a obesidade. </t>
  </si>
  <si>
    <t>Lançamento dos programas Unidades de Pronto Atendimento (UPA PARANÁ) e Unidades Mistas de Saúde, que farão consultas e prodecimentos em modelo similar aos ambulatórios, mas com um critério populacional para município menores. Com isso, nenhhuma região ficará descoberta na assitência ambulatorial e especializada.</t>
  </si>
  <si>
    <r>
      <t xml:space="preserve">Laboratório DNA 2.0 - </t>
    </r>
    <r>
      <rPr>
        <b/>
        <sz val="12"/>
        <rFont val="Arial"/>
        <family val="2"/>
      </rPr>
      <t>Implantar robô automatizado em laboratório para análise de DNA coletado de vítimas de violência sexual</t>
    </r>
    <r>
      <rPr>
        <sz val="12"/>
        <rFont val="Arial"/>
        <family val="2"/>
      </rPr>
      <t xml:space="preserve"> *PROPOSTA G1*</t>
    </r>
  </si>
  <si>
    <r>
      <t xml:space="preserve">Implantar o robô de automação do Laboratório de Genética para análise de DNA-Y coletado de vítimas de violência sexual para auxiliar na solução dos casos e diminuir a impunidade.
</t>
    </r>
    <r>
      <rPr>
        <b/>
        <sz val="12"/>
        <rFont val="Arial"/>
        <family val="2"/>
      </rPr>
      <t>O programa Laboratório DNA 2.0 prevê a implantação de um robô de automação do Laboratório de Genética para análise de DNA-Y coletado de vítimas de violência sexual, reduzindo a impunidade desse tipo de violência. (texto G1)</t>
    </r>
  </si>
  <si>
    <r>
      <t>Programa Estadual de Pagamento de Recompensas -</t>
    </r>
    <r>
      <rPr>
        <b/>
        <sz val="12"/>
        <rFont val="Arial"/>
        <family val="2"/>
      </rPr>
      <t xml:space="preserve"> Criar o Programa Estadual de Pagamento de Recompensas</t>
    </r>
    <r>
      <rPr>
        <sz val="12"/>
        <rFont val="Arial"/>
        <family val="2"/>
      </rPr>
      <t xml:space="preserve"> *PROPOSTA G1*</t>
    </r>
  </si>
  <si>
    <r>
      <t xml:space="preserve">Estimular o auxílio da população para o repasse de informações efetivas para elucidação de crimes cometidos ou a indicação de fatos ou atos preparatórios ao cometimento de crimes, evitando a consumação da ação delituosa. Também atuará na localização de pessoas ou crianças desaparecidas ou de pessoas procuradas pelos órgãos de segurança ou, ainda, contra às quais exista ordem de prisão.
</t>
    </r>
    <r>
      <rPr>
        <b/>
        <sz val="12"/>
        <rFont val="Arial"/>
        <family val="2"/>
      </rPr>
      <t>As recompensas serão oferecidas aos denunciantes pelo resultado positivo da apuração de denúncias. Um comitê estabelecerá a forma, o prazo e o valor. É um projeto que estimulará a população a ajudar na elucidação de crimes, atos de violência ou ameaça, localização de pessoas desaparecidas e identificação de bens móveis ou imóveis pertencentes a membros de organizações criminosas. (texto G1)</t>
    </r>
  </si>
  <si>
    <t>Projeto Drone</t>
  </si>
  <si>
    <t>Ampliar a capacidade das forças de segurança com o emprego de aeronaves remotamente pilotadas (RPA ou drones), complementando as atividades já realizadas com aeronaves tripuladas.</t>
  </si>
  <si>
    <r>
      <t xml:space="preserve">Rede Estadual de Análise Balística - </t>
    </r>
    <r>
      <rPr>
        <b/>
        <sz val="12"/>
        <rFont val="Arial"/>
        <family val="2"/>
      </rPr>
      <t>Instalar unidades do Laboratório de Balística Forense em Londrina e Maringá</t>
    </r>
    <r>
      <rPr>
        <sz val="12"/>
        <rFont val="Arial"/>
        <family val="2"/>
      </rPr>
      <t xml:space="preserve"> *PROPOSTA G1*</t>
    </r>
  </si>
  <si>
    <r>
      <t xml:space="preserve">Ampliar a rede estadual de Laboratórios de Balística Forense para elevar o índice de solução de casos de criminalidade violenta e do crime organizado com redução de custos.
</t>
    </r>
    <r>
      <rPr>
        <b/>
        <sz val="12"/>
        <rFont val="Arial"/>
        <family val="2"/>
      </rPr>
      <t>Instalar unidades do Laboratório de Balística Forense em Londrina e Maringá. (texto G1)</t>
    </r>
  </si>
  <si>
    <r>
      <t xml:space="preserve">Rede Estadual de Atendimento à Emergências e Desastres - </t>
    </r>
    <r>
      <rPr>
        <b/>
        <sz val="12"/>
        <rFont val="Arial"/>
        <family val="2"/>
      </rPr>
      <t>Criar a Rede Estadual de Atendimento à Emergências e Desastres</t>
    </r>
    <r>
      <rPr>
        <sz val="12"/>
        <rFont val="Arial"/>
        <family val="2"/>
      </rPr>
      <t xml:space="preserve"> * PROPOSTA G1*</t>
    </r>
  </si>
  <si>
    <t>Criar a Rede Estadual de Atendimento à Emergências e Desastres, formada por quartéis do Corpo de Bombeiros e Postos de Brigadas Comunitárias, estrategicamente distribuídos e conectados. (texto G1)</t>
  </si>
  <si>
    <t>SisTrânsito</t>
  </si>
  <si>
    <t xml:space="preserve">Desenvolver um Sistema de Inteligência Artificial que integra dados periciais de ocorrências policiais de trânsito, criando um banco de dados único para analisar os indicadores e propor medidas para prevenção e redução de ocorrências. </t>
  </si>
  <si>
    <r>
      <rPr>
        <b/>
        <sz val="12"/>
        <rFont val="Arial"/>
        <family val="2"/>
      </rPr>
      <t>Criar sistema de proteção social da Polícia Militar</t>
    </r>
    <r>
      <rPr>
        <sz val="12"/>
        <rFont val="Arial"/>
        <family val="2"/>
      </rPr>
      <t xml:space="preserve"> *PROPOSTA G1*</t>
    </r>
  </si>
  <si>
    <t>Editar nova lei estabelecendo parâmetros para remuneração, pensão militar e tempo de serviço para inatividade. (texto G1)</t>
  </si>
  <si>
    <t xml:space="preserve">Acesso simplificado e transparente aos serviços oferecidos pela Polícia Civil </t>
  </si>
  <si>
    <t>Facilitar o acesso da população aos serviços prestados pela PCPR, evitando burocracias desnecessárias e aproximando o cidadão da Polícia Judiciária.</t>
  </si>
  <si>
    <t xml:space="preserve">RG Fácil </t>
  </si>
  <si>
    <t>Expedir o RG de maneira online, possibilitando a inclusão das informações pessoais em um documento único.</t>
  </si>
  <si>
    <t xml:space="preserve">Centrais de Flagrantes </t>
  </si>
  <si>
    <t>Ampliar o número de Centrais de Flagrantes online regionalizadas para aumentar a efetividade na repressão dos crimes.</t>
  </si>
  <si>
    <t xml:space="preserve">Centro de Comando e Controle Regional - CICCR </t>
  </si>
  <si>
    <t>Reativar e reestruturar o CICCR, unificando as atividades de videomonitoramento na segurança pública, monitoramento de tornozeleiras eletrônicas, suporte à consulta policial, operações integradas e o acompanhamento de grandes operações.</t>
  </si>
  <si>
    <r>
      <t xml:space="preserve">Centro Integrado de Desaparecidos - </t>
    </r>
    <r>
      <rPr>
        <b/>
        <sz val="12"/>
        <rFont val="Arial"/>
        <family val="2"/>
      </rPr>
      <t>Criar centro integrado de busca e processamento de dados de pessoas desaparecidas</t>
    </r>
    <r>
      <rPr>
        <sz val="12"/>
        <rFont val="Arial"/>
        <family val="2"/>
      </rPr>
      <t xml:space="preserve"> *PROPOSTA G1*</t>
    </r>
  </si>
  <si>
    <t>Criar um centro integrado de busca e processamento de dados para otimizar as ações, reduzindo o tempo de localização de pessoas desaparecidas. (texto G1)</t>
  </si>
  <si>
    <t xml:space="preserve">Centro Integrado de Processamento e Análise de Dados </t>
  </si>
  <si>
    <t>Criar um centro tecnológico colaborativo entre a Polícia Civil e Polícia Científica, dedicado ao combate à corrupção e à lavagem de dinheiro.</t>
  </si>
  <si>
    <t xml:space="preserve">Laboratórios de combate à lavagem de dinheiro </t>
  </si>
  <si>
    <t>Aumentar o número de laboratórios contra o crime de lavagem de dinheiro, com a regionalização da investigação de delitos financeiros.</t>
  </si>
  <si>
    <r>
      <t xml:space="preserve">Corpo de Bombeiros Militar do Paraná - </t>
    </r>
    <r>
      <rPr>
        <b/>
        <sz val="12"/>
        <rFont val="Arial"/>
        <family val="2"/>
      </rPr>
      <t xml:space="preserve">Desvincular o Corpo de Bombeiros da Polícia Militar </t>
    </r>
    <r>
      <rPr>
        <sz val="12"/>
        <rFont val="Arial"/>
        <family val="2"/>
      </rPr>
      <t>*PROPOSTA G1*</t>
    </r>
  </si>
  <si>
    <r>
      <t xml:space="preserve">Conceber uma nova estrutura de Corpo de Bombeiros Militar no Paraná, de forma que a instituição passe a ser um órgão de execução programática da Secretaria de Segurança Pública, em nível idêntico às demais forças de segurança pública.
</t>
    </r>
    <r>
      <rPr>
        <b/>
        <sz val="12"/>
        <rFont val="Arial"/>
        <family val="2"/>
      </rPr>
      <t>A instituição passará a ser um órgão de execução programática igual às demais forças de segurança pública, para alinhar o CBMPR às atuais lógicas nacional e internacional; desonerar a PMPR da gestão de recursos (humanos e materiais) e facultar a essa nova estrutura a decisão quanto à possibilidade de expansão dos serviços. (texto G1)</t>
    </r>
  </si>
  <si>
    <t xml:space="preserve">Escola Superior de Bombeiros </t>
  </si>
  <si>
    <t>Finalizar os trabalhos de implantação da Escola Superior de Bombeiros, transformando-a em Instituição de Ensino Superior capaz de formar, especializar e atualizar militares estaduais e servidores públicos, por meio de parcerias com segmentos da sociedade civil.</t>
  </si>
  <si>
    <r>
      <rPr>
        <b/>
        <sz val="12"/>
        <rFont val="Arial"/>
        <family val="2"/>
      </rPr>
      <t>Realizar um concurso por ano para as polícias militar, civil e científica</t>
    </r>
    <r>
      <rPr>
        <sz val="12"/>
        <rFont val="Arial"/>
        <family val="2"/>
      </rPr>
      <t xml:space="preserve"> *PROPOSTA G1*</t>
    </r>
  </si>
  <si>
    <t>Realizar um concurso por ano para as polícias militar, civil e científica, contratando de 500 a 1000 profissionais por ano. (texto G1)</t>
  </si>
  <si>
    <r>
      <rPr>
        <b/>
        <sz val="12"/>
        <rFont val="Arial"/>
        <family val="2"/>
      </rPr>
      <t>Instalar câmeras nas fardas dos policiais militares</t>
    </r>
    <r>
      <rPr>
        <sz val="12"/>
        <rFont val="Arial"/>
        <family val="2"/>
      </rPr>
      <t xml:space="preserve"> *PROPOSTA G1*</t>
    </r>
  </si>
  <si>
    <t>Realizar a licitação e instalar os equipamentos em 2023. (texto G1)</t>
  </si>
  <si>
    <t xml:space="preserve">Atualização da Lei Orgância e revisão do Estatuto da PCPR, promovendo a reestruturação das carreiras e correção da tabela de subsídios.  </t>
  </si>
  <si>
    <t>Implementar a Escola de Inteligência, sob a responsabilçidade e administração do Departamento de Inteligência do Estado do Paraná, onde serão realizados cursos de capacitação e aperfeiçoamento de agentes;</t>
  </si>
  <si>
    <t>Ressocializa-cão</t>
  </si>
  <si>
    <t>Ofertar curso de qualificação profissional de cuidados com os animais em penitenciárias para promover avanços no processo de ressocialização dos custodiados (população carcerária).</t>
  </si>
  <si>
    <t>Capacitação empreendedora</t>
  </si>
  <si>
    <t>Fomentar as iniciativas voltadas à formação empreendedora, a partir das universidades estaduais, da rede estadual de ensino e do Sistema S.</t>
  </si>
  <si>
    <t xml:space="preserve">Política de Ciência e Tecnologia </t>
  </si>
  <si>
    <t>Induzir, com a oferta de financiamentos, a atuação dos ativos tecnológicos na pesquisa aplicada.</t>
  </si>
  <si>
    <t xml:space="preserve">InovaHub Paraná </t>
  </si>
  <si>
    <t>Mapear os ativos tecnológicos, fomentando a reprodução de incubadoras e aceleradoras com a finalidade de gerar produtos e serviços inovadores.</t>
  </si>
  <si>
    <t xml:space="preserve">Geração Paraná Digital </t>
  </si>
  <si>
    <t>Fomentar e apoiar os municípios na implementação do programa Geração Paraná Digital, com a promoção de formação acelerada de desenvolvedores e profissionais de Tecnologia da Informação.</t>
  </si>
  <si>
    <r>
      <rPr>
        <b/>
        <sz val="12"/>
        <rFont val="Arial"/>
        <family val="2"/>
      </rPr>
      <t>Criar o Anel de Conectividade para Pesquisa e Inovação Regional</t>
    </r>
    <r>
      <rPr>
        <sz val="12"/>
        <rFont val="Arial"/>
        <family val="2"/>
      </rPr>
      <t xml:space="preserve">  *PROPOSTA G1*</t>
    </r>
  </si>
  <si>
    <t>Esse anel será formado por grupos de universidades e institutos de pesquisa para impulsionar projetos de inovação. Entre os resultados esperados estão mobilização para o desenvolvimento sustentável e promoção do empreendedorismo e de ambientes atrativos para negócios a estudantes de graduação e pós-graduação. (texto G1)</t>
  </si>
  <si>
    <t>Autonomia universitária</t>
  </si>
  <si>
    <t xml:space="preserve">Implantar plenamente a política de financiamento das universidades estaduais como forma de assegurar a estabilidade no financiamento institucional e, em paralelo, acompanhar o desempenho destas instituições para que atendam os parâmetros de eficiência na  estão pública e entreguem melhores resultados à sociedade. </t>
  </si>
  <si>
    <t>Inclusão e acessibilidade</t>
  </si>
  <si>
    <t>Criar mecanismos de apoio para que as universidades estaduais ampliem suas políticas de democratização de acesso e de permanência no Ensino Superior, tornando-as cada vez mais inclusivas, em especial para os alunos oriundos de famílias com maior vulnerabilidade social.</t>
  </si>
  <si>
    <r>
      <rPr>
        <b/>
        <sz val="12"/>
        <rFont val="Arial"/>
        <family val="2"/>
      </rPr>
      <t>Criar a Universidade Aberta do Paraná</t>
    </r>
    <r>
      <rPr>
        <sz val="12"/>
        <rFont val="Arial"/>
        <family val="2"/>
      </rPr>
      <t xml:space="preserve"> *PROPOSTA G1*</t>
    </r>
  </si>
  <si>
    <t>O objetivo é promover políticas públicas voltadas à educação digital em rede, desenvolvendo cursos superiores de educação a distância, educação híbrida e projetos de educação digital. (texto G1)</t>
  </si>
  <si>
    <t>Empregabilidade e geração de renda</t>
  </si>
  <si>
    <t xml:space="preserve">Atuar na busca ativa por novas vagas de emprego, intermediar mão de obra, articulando e incentivando a abertura de vagas, em especial para pessoas com deficiência, pessoas idosas, migrantes, refugiados e apátridas, mulheres em situação de violência e LGBTQIA+, propiciando orientação e qualificação profissional. </t>
  </si>
  <si>
    <t>Gente Empreendedora</t>
  </si>
  <si>
    <t>Promover a qualificação profissional, acompanhamento técnico e o repasse de recursos para famílias urbanas em situação de vulnerabilidade social, visando a geração de renda por meio de atividades empreendedoras individuais, familiares ou coletivas.</t>
  </si>
  <si>
    <t>Cartão Futuro</t>
  </si>
  <si>
    <t>Ampliar o programa Cartão Futuro incentivando os empresários, instituições formadoras de aprendizagem e órgãos públicos na contratação de jovens aprendizes por meio de subvenção econômica.</t>
  </si>
  <si>
    <t>SETR/SEMIPI</t>
  </si>
  <si>
    <t>Política de inclusão profissional e
tecnológica para o idoso</t>
  </si>
  <si>
    <t>Capacitar o idoso para o uso das novas tecnologias e sua inserção no mercado de trabalho.</t>
  </si>
  <si>
    <t>SETR/SEJU</t>
  </si>
  <si>
    <t>Paraná Acessível</t>
  </si>
  <si>
    <t xml:space="preserve">Apoiar e financiar os projetos municipais de promoção da acessibilidade e inclusão para pessoas com deficiência, estabelecendo parcerias para captação de recursos, e elaboração de propostas para a garantia do direito à acessibilidade desse público. </t>
  </si>
  <si>
    <t xml:space="preserve">Paraná Turístico 2050 </t>
  </si>
  <si>
    <t>Elaborar um plano norteador para o desenvolvimento turístico até o ano de 2050, objetivando consolidar o Paraná como um dos maiores destinos nacionais.</t>
  </si>
  <si>
    <t xml:space="preserve">Turismo regional sustentável </t>
  </si>
  <si>
    <t>Ampliar o programa de turismo sustentável para aprimorar e difundir sua base comunitária e estimular o consumo dos produtos e pratos típicos, incentivando os projetos de indicação geográfica e fortalecendo a gastronomia.</t>
  </si>
  <si>
    <t xml:space="preserve">Incubação de empresas do segmento da saúde </t>
  </si>
  <si>
    <t>Promover o desenvolvimento de produtos e serviços inovadores por meio da incubação de empresas do mercado de saúde.</t>
  </si>
  <si>
    <r>
      <t xml:space="preserve">Centro de Saúde Pública de Precisão - </t>
    </r>
    <r>
      <rPr>
        <b/>
        <sz val="12"/>
        <rFont val="Arial"/>
        <family val="2"/>
      </rPr>
      <t>Criar o Centro de Saúde Pública de Precisão</t>
    </r>
    <r>
      <rPr>
        <sz val="12"/>
        <rFont val="Arial"/>
        <family val="2"/>
      </rPr>
      <t xml:space="preserve"> *PROPOSTA G1*</t>
    </r>
  </si>
  <si>
    <t>Criar um Centro de Saúde Pública de Precisão em conjunto com Tecpar, Instituto Carlos Chagas/Fiocruz e Instituto de Biologia Molecular do Paraná para subsidiar diagnósticos genômicos de pacientes com doenças raras e câncer no Estado, no âmbito do SUS. (texto G1)</t>
  </si>
  <si>
    <t xml:space="preserve">Banco do Agricultor </t>
  </si>
  <si>
    <t>Manter o programa Banco do Agricultor, com ênfase nos investimentos de alternativas energéticas, no desenvolvimento tecnológico, e na diversificação produtiva.</t>
  </si>
  <si>
    <r>
      <rPr>
        <b/>
        <sz val="12"/>
        <rFont val="Arial"/>
        <family val="2"/>
      </rPr>
      <t>Tirar o Paraná da lista dos três estados que mais desmatam Mata Atlântica no Brasil</t>
    </r>
    <r>
      <rPr>
        <sz val="12"/>
        <rFont val="Arial"/>
        <family val="2"/>
      </rPr>
      <t xml:space="preserve"> * PROPOSTA G1*</t>
    </r>
  </si>
  <si>
    <t>Dados da Fundação S.O.S Mata Atlântica mostram que o Paraná foi o terceiro estado que mais desmatou áreas de Mata Atlântica no Brasil no primeiro semestre de 2022. No ranking, o Paraná teve 465 alertas e ficou atrás somente de Bahia, com 7.412 hectares cortados, e Minas Gerais, que registrou derrubada de 5.535 hectares no período analisado. (texto G1)</t>
  </si>
  <si>
    <r>
      <rPr>
        <b/>
        <sz val="12"/>
        <rFont val="Arial"/>
        <family val="2"/>
      </rPr>
      <t>Entregar o Terminal Metropolitano de Londrina</t>
    </r>
    <r>
      <rPr>
        <sz val="12"/>
        <rFont val="Arial"/>
        <family val="2"/>
      </rPr>
      <t xml:space="preserve"> * PROPOSTA G1* </t>
    </r>
  </si>
  <si>
    <t>O transporte metropolitano de Londrina realiza cerca de 19 mil viagens por dia. O projeto do Terminal Metropoliano foi doado por entidades ao governo do Paraná em 2022, mas ainda precisa de projetos complementares. No final de 2022, as obras não tinha data para começar. (texto G1)</t>
  </si>
  <si>
    <r>
      <t xml:space="preserve">Ampliação da educação integral - </t>
    </r>
    <r>
      <rPr>
        <b/>
        <sz val="12"/>
        <rFont val="Arial"/>
        <family val="2"/>
      </rPr>
      <t xml:space="preserve">Aumentar o número de escolas de educação integral </t>
    </r>
    <r>
      <rPr>
        <sz val="12"/>
        <rFont val="Arial"/>
        <family val="2"/>
      </rPr>
      <t>*PROPOSTA G1*</t>
    </r>
  </si>
  <si>
    <r>
      <t xml:space="preserve">Aumentar o número de escolas de educação integral, ampliar a quantidade de aulas e adequar a rede de ensino aos padrões internacionais. 
</t>
    </r>
    <r>
      <rPr>
        <b/>
        <sz val="12"/>
        <rFont val="Arial"/>
        <family val="2"/>
      </rPr>
      <t>Em dezembro de 2022, das 2.109 escolas da rede estadual, 167 contavam com educação integral. A promessa é ampliar número de instituições que oferecem o serviço. (texto G1)</t>
    </r>
  </si>
  <si>
    <r>
      <t>Ponte de Guaratuba -</t>
    </r>
    <r>
      <rPr>
        <b/>
        <sz val="12"/>
        <rFont val="Arial"/>
        <family val="2"/>
      </rPr>
      <t xml:space="preserve"> Iniciar as obras da Ponte de Guaratuba</t>
    </r>
    <r>
      <rPr>
        <sz val="12"/>
        <rFont val="Arial"/>
        <family val="2"/>
      </rPr>
      <t xml:space="preserve"> *PROPOSTA G1*</t>
    </r>
  </si>
  <si>
    <r>
      <t xml:space="preserve">Iniciar a construção da Ponte de Guaratuba, entre Matinhos e Guaratuba, cujo edital já foi lançado.
</t>
    </r>
    <r>
      <rPr>
        <b/>
        <sz val="12"/>
        <rFont val="Arial"/>
        <family val="2"/>
      </rPr>
      <t>Em 2022, o Departamento de Estradas de Rodagem do Paraná (DER-PR) declarou o novo vencedor da licitação para a elaboração do projeto e a construção da Ponte de Guaratuba, no litoral do Paraná. O Consórcio Nova Ponte foi classificado em 3º lugar na disputa e foi considerado vencedor após os dois primeiros serem desclassificados. A promessa é iniciar as obras da ponte. (texto G1)</t>
    </r>
  </si>
  <si>
    <t>EIXO</t>
  </si>
  <si>
    <t>Selecionar na entrega definida para atingir as finalidades da Ação Orçamentária a qual proposta do Plano de Governo 2023-2026, POR EIXO, ela cumpre.</t>
  </si>
  <si>
    <t>TRIBUNAL DE CONTAS</t>
  </si>
  <si>
    <t>COORDENADORIA ESTADUAL DA DEFESA CIVIL</t>
  </si>
  <si>
    <t>FUNDO MILITAR DO ESTADO DO PARANÁ</t>
  </si>
  <si>
    <t>FUNDO ESPECIAL DE MODERNIZAÇÃO DA ASSEMBLEIA LEGISLATIVA DO PARANÁ - FEMALEP</t>
  </si>
  <si>
    <t>FUNDO ESPECIAL DO CONTROLE EXTERNO DO TRIBUNAL DE CONTAS DO ESTADO DO PARANÁ - FETC/PR</t>
  </si>
  <si>
    <t xml:space="preserve">TRIBUNAL DE JUSTIÇA </t>
  </si>
  <si>
    <t xml:space="preserve">FUNDO DE REEQUIPAMENTO DO PODER JUDICIÁRIO - FUNREJUS </t>
  </si>
  <si>
    <t>FUNDO DA JUSTIÇA DO PODER JUDICIÁRIO DO ESTADO DO PARANÁ</t>
  </si>
  <si>
    <t>FUNDO ESTADUAL DE SEGURANÇA DOS MAGISTRADOS - FUNSEG</t>
  </si>
  <si>
    <t>DEFENSORIA PÚBLICA</t>
  </si>
  <si>
    <t>FUNDO DE APARELHAMENTO DA DEFENSORIA PÚBLICA DO ESTADO DO PARANÁ - FADEP</t>
  </si>
  <si>
    <t xml:space="preserve">MINISTÉRIO PÚBLICO </t>
  </si>
  <si>
    <t xml:space="preserve">FUNDO ESPECIAL DO MINISTÉRIO PÚBLICO DO ESTADO DO PARANÁ - FUEMP/PR </t>
  </si>
  <si>
    <t>CASA CIVIL - GS</t>
  </si>
  <si>
    <t>CASA CIVIL - DG</t>
  </si>
  <si>
    <t>DEPARTAMENTO DE TRÂNSITO DO PARANÁ - DETRAN</t>
  </si>
  <si>
    <t>AGÊNCIA REGULADORA DE SERVIÇOS PÚBLICOS DELEGADOS DE INRAESTRUTURA DO PARANÁ - AGEPAR</t>
  </si>
  <si>
    <t xml:space="preserve">INSTITUTO DE TECNOLOGIA DO PARANÁ - TECPAR </t>
  </si>
  <si>
    <t>CASA MILITAR - SUBCHEFIA DA CASA MILITAR</t>
  </si>
  <si>
    <t>CONTROLADORIA GERAL DO ESTADO - DG</t>
  </si>
  <si>
    <t>FDO EST CORRUPCGE</t>
  </si>
  <si>
    <t>ESCRITÓRIO DE REPRESENTAÇÃO DO GOVERNO EM BRASÍLIA - GS</t>
  </si>
  <si>
    <t>PROCURADORIA GERAL DO ESTADO - GS</t>
  </si>
  <si>
    <t>FUNDO ESPECIAL DA PROCURADORIA GERAL DO ESTADO DO PARANÁ - FEPGE/PR</t>
  </si>
  <si>
    <t>SECRETARIA DE ESTADO DA COMUNICAÇÃO - GS</t>
  </si>
  <si>
    <t>SECRETARIA DE ESTADO DA COMUNICAÇÃO - DG</t>
  </si>
  <si>
    <t>SECRETARIA DE ESTADO DA INOVAÇÃO, MODERNIZAÇÃO E TRANSFORMAÇÃO DIGITAL - GS</t>
  </si>
  <si>
    <t>SECRETARIA DE ESTADO DA INOVAÇÃO, MODERNIZAÇÃO E TRANSFORMAÇÃO DIGITAL - DG</t>
  </si>
  <si>
    <t>SECRETARIA DE ESTADO DO PLANEJAMENTO E COORDENAÇÃO GERAL - GS</t>
  </si>
  <si>
    <t>SECRETARIA DE ESTADO DO PLANEJAMENTO E COORDENAÇÃO GERAL - DG</t>
  </si>
  <si>
    <t xml:space="preserve">INSTITUTO PARANAENSE DE DESENVOLVIMENTO ECONÔMICO E SOCIAL - IPARDES </t>
  </si>
  <si>
    <t>SECRETARIA DE ESTADO DA ADMINISTRAÇÃO E DA PREVIDÊNCIA - GS</t>
  </si>
  <si>
    <t>SECRETARIA DE ESTADO DA ADMINISTRAÇÃO E DA PREVIDÊNCIA - DG</t>
  </si>
  <si>
    <t>LOTERIA DO ESTADO DO PARANA - LOTEPAR</t>
  </si>
  <si>
    <t>SECRETARIA DE ESTADO DA FAZENDA - GS</t>
  </si>
  <si>
    <t>SECRETARIA DE ESTADO DA FAZENDA - DG</t>
  </si>
  <si>
    <t xml:space="preserve">COORDENAÇÃO DA RECEITA DO ESTADO - CRE </t>
  </si>
  <si>
    <t>FUNDO DE REEQUIPAMENTO DO FISCO</t>
  </si>
  <si>
    <t>FUNDO DE EQUALIZAÇÃO DO MICROCRÉDITO - FEM</t>
  </si>
  <si>
    <t>FUNDO DE DESENVOLVIMENTO ECONÔMICO - FDE</t>
  </si>
  <si>
    <t>FUNDO DE AVAL GARANTIDOR MICROEMPRESAS - FAG</t>
  </si>
  <si>
    <t xml:space="preserve">PROGRAMAÇÕES ESPECIAIS E ENCARGOS GERAIS DO ESTADO </t>
  </si>
  <si>
    <t>SECRETARIA DE ESTADO DA INDÚSTRIA , COMÉRCIO E SERVIÇOS - DG</t>
  </si>
  <si>
    <t>INSTITUTO DE PESOS E MEDIDAS DO ESTADO DO PARANÁ – IPEM</t>
  </si>
  <si>
    <t>JUNTA COMERCIAL DO PARANÁ - JUCEPAR</t>
  </si>
  <si>
    <t>SECRETARIA DE ESTADO DO TURISMO - DG</t>
  </si>
  <si>
    <t>SECRETARIA DE ESTADO DA SEGURANÇA PÚBLICA - GS</t>
  </si>
  <si>
    <t>SECRETARIA DE ESTADO DA SEGURANÇA PÚBLICA - DG</t>
  </si>
  <si>
    <t xml:space="preserve">POLÍCIA CIENTÍFICA </t>
  </si>
  <si>
    <t>DEPARTAMENTO DE EXECUÇÃO PENAL - DEPEN</t>
  </si>
  <si>
    <t>POLÍCIA CÍVIL</t>
  </si>
  <si>
    <t>POLÍCIA MILITAR</t>
  </si>
  <si>
    <t>CORPO DE BOMBEIROS DA POLICIA MILITAR PR</t>
  </si>
  <si>
    <t>FDO ESP SIST UNICO SEG PUBLICA</t>
  </si>
  <si>
    <t>FUNDO ESP. DE SEGURANÇA PUB. DO PARANA</t>
  </si>
  <si>
    <t>FUNDO PENITENCIÁRIO - FUPEN</t>
  </si>
  <si>
    <t>SECRETARIA DE ESTADO DA EDUCAÇÃO  - GS</t>
  </si>
  <si>
    <t>SECRETARIA DE ESTADO DA EDUCAÇÃO - DG</t>
  </si>
  <si>
    <t xml:space="preserve">COLÉGIO ESTADUAL DO PARANÁ - CEPR </t>
  </si>
  <si>
    <t>INSTITUTO PARANAENSE DE DESENVOLVIMENTO EDUCACIONAL - FUNDEPAR</t>
  </si>
  <si>
    <t>SECRETARIA DE ESTADO DO ESPORTE - GS</t>
  </si>
  <si>
    <t>SECRETARIA DE ESTADO DO ESPORTE - DG</t>
  </si>
  <si>
    <t>PARANÁ ESPORTE - PRESP</t>
  </si>
  <si>
    <t>SECRETARIA DE ESTADO DA CIÊNCIA, TECNOLOGIA E ENSINO SUPERIOR - GS</t>
  </si>
  <si>
    <t>SUPERINTENDENCIA DE CIENCIA, TECNOLOGIA E ENSINO SUPERIOR - SETI</t>
  </si>
  <si>
    <t xml:space="preserve">UNIVERSIDADE ESTADUAL DE LONDRINA - UEL </t>
  </si>
  <si>
    <t xml:space="preserve">UNIVERSIDADE ESTADUAL DE PONTA GROSSA - UEPG </t>
  </si>
  <si>
    <t xml:space="preserve">UNIVERSIDADE ESTADUAL DE MARINGÁ - UEM </t>
  </si>
  <si>
    <t xml:space="preserve">UNIVERSIDADE ESTADUAL DO CENTRO-OESTE - UNICENTRO </t>
  </si>
  <si>
    <t xml:space="preserve">UNIVERSIDADE ESTADUAL DO OESTE DO PARANÁ - UNIOESTE </t>
  </si>
  <si>
    <t xml:space="preserve">UNIVERSIDADE ESTADUAL DO PARANÁ - UNESPAR </t>
  </si>
  <si>
    <t>UNIVERSIDADE ESTADUAL DO NORTE DO PARANÁ - UENP</t>
  </si>
  <si>
    <t>FUNDO PARANÁ</t>
  </si>
  <si>
    <t>SECRETARIA DE ESTADO DA SAÚDE - GS</t>
  </si>
  <si>
    <t>FUNDO ESTADUAL DE SAÚDE - FUNSAÚDE</t>
  </si>
  <si>
    <t>SECRETARIA DE ESTADO DA JUSTIÇA, CIDADANIA E DIREITOS HUMANOS - DG</t>
  </si>
  <si>
    <t>FUNDO ESTADUAL DOS DIREITOS DO IDOSO - FIPAR</t>
  </si>
  <si>
    <t>FUNDO ESTADUAL DE DEFESA DO CONSUMIDOR - FECON</t>
  </si>
  <si>
    <t>FUNDO ESTADUAL DE DEFESA DOS INTERESSES DIFUSOS - FEID</t>
  </si>
  <si>
    <t>SECRETARIA DE ESTADO DA CULTURA  - DG</t>
  </si>
  <si>
    <t xml:space="preserve">BIBLIOTECA PÚBLICA DO PARANÁ - BPP </t>
  </si>
  <si>
    <t xml:space="preserve">CENTRO CULTURAL TEATRO GUAÍRA - CCTG </t>
  </si>
  <si>
    <t xml:space="preserve">FUNDO ESTADUAL DE CULTURA - FEC </t>
  </si>
  <si>
    <t>SECRETARIA DE ESTADO DO DESENVOVIMENTO SUSTENTÁVEL - DG</t>
  </si>
  <si>
    <t>FUNDO ESTADUAL PARA A INFÂNCIA E ADOLESCÊNCIA - FIA</t>
  </si>
  <si>
    <t>FUNDO ESTADUL DE ASSISTÊNCIA SOCIAL - FEAS</t>
  </si>
  <si>
    <t>SECRETARIA DE ESTADO DO TRABALHO, QUALIFICAÇÃO E RENDA - DG</t>
  </si>
  <si>
    <t>FUNDO ESTADUAL DO TRABALHO - FET</t>
  </si>
  <si>
    <t>SECRETARIA DE ESTADO DA AGRICULTURA E DO ABASTECIMENTO - DG</t>
  </si>
  <si>
    <t>INSTITUTO AGRONOMICO DO PARANA</t>
  </si>
  <si>
    <t>AGÊNCIA DE DEFESA AGROPECUÁRIA DO PARANÁ - ADAPAR</t>
  </si>
  <si>
    <t xml:space="preserve">FUNDO DE EQUIPAMENTO AGROPECUÁRIO - FEAP </t>
  </si>
  <si>
    <t>FUNDO DE AVAL GARANTIDOR DA AGRICULTURA FAMILIAR - FUNDO DE AVAL</t>
  </si>
  <si>
    <t>COMPANHIA DE HABITACAO DO PARANÁ - COHAPAR</t>
  </si>
  <si>
    <t>SECRETARIA DE ESTADO DO DESENVOLVIMENTO SUSTENTÁVEL E DO TURISMO - GS</t>
  </si>
  <si>
    <t>SECRETARIA DE ESTADO DO DESENVOLVIMENTO SUSTENTÁVEL E DO TURISMO - DG</t>
  </si>
  <si>
    <t>INSTITUTO ÁGUAS E TERRAS</t>
  </si>
  <si>
    <t xml:space="preserve">FUNDO ESTADUAL DO MEIO AMBIENTE - FEMA </t>
  </si>
  <si>
    <t>SECRETARIA DE ESTADO DE INFRAESTRUTURA E LOGÍSTICA - DG</t>
  </si>
  <si>
    <t>DEPARTAMENTO DE FOMENTO MUNICIPAL PARA AÇÕES DE INFRAESTRUTURA E LOGÍSTICA</t>
  </si>
  <si>
    <t>DEPARTAMENTO DE ESTRADAS DE RODAGEM - DER</t>
  </si>
  <si>
    <t>FUNDO DE PREVIDÊNCIA DO ESTADO DO PARANÁ - FP</t>
  </si>
  <si>
    <t>FUNDO FINANCEIRO DO ESTADO DO PARANÁ - FF</t>
  </si>
  <si>
    <t>FUNDO MILITAR DO ESTADO DO PARANÁ - FM</t>
  </si>
  <si>
    <t xml:space="preserve"> </t>
  </si>
  <si>
    <t>ALEP</t>
  </si>
  <si>
    <t>TCE</t>
  </si>
  <si>
    <t>TJ</t>
  </si>
  <si>
    <t>DP</t>
  </si>
  <si>
    <t>MP</t>
  </si>
  <si>
    <t>ERPR</t>
  </si>
  <si>
    <t>FUNDO_DE_PREVIDENCIA</t>
  </si>
  <si>
    <t>FUNDO_FINANCEIRO</t>
  </si>
  <si>
    <t>FUNDO_MILITAR</t>
  </si>
  <si>
    <t>AGE_SEFA</t>
  </si>
  <si>
    <t>Função</t>
  </si>
  <si>
    <t>_1</t>
  </si>
  <si>
    <t>_2</t>
  </si>
  <si>
    <t>_3</t>
  </si>
  <si>
    <t>_4</t>
  </si>
  <si>
    <t>_6</t>
  </si>
  <si>
    <t>_8</t>
  </si>
  <si>
    <t>_9</t>
  </si>
  <si>
    <t>_10</t>
  </si>
  <si>
    <t>_11</t>
  </si>
  <si>
    <t>_12</t>
  </si>
  <si>
    <t>_13</t>
  </si>
  <si>
    <t>_14</t>
  </si>
  <si>
    <t>_15</t>
  </si>
  <si>
    <t>_16</t>
  </si>
  <si>
    <t>_18</t>
  </si>
  <si>
    <t>_19</t>
  </si>
  <si>
    <t>_20</t>
  </si>
  <si>
    <t>_22</t>
  </si>
  <si>
    <t>_23</t>
  </si>
  <si>
    <t>_24</t>
  </si>
  <si>
    <t>_26</t>
  </si>
  <si>
    <t>_27</t>
  </si>
  <si>
    <t>_28</t>
  </si>
  <si>
    <t>CEDEC</t>
  </si>
  <si>
    <t>SEMIPI</t>
  </si>
  <si>
    <t>SEI</t>
  </si>
  <si>
    <t>SUBCM</t>
  </si>
  <si>
    <t>SECRETARIA DE ESTADO DAS CIDADES - DG</t>
  </si>
  <si>
    <t>AGÊNCIA DE ASSUNTOS METROPOLITANOS DO PARANÁ - AMEP</t>
  </si>
  <si>
    <t>SECRETARIA DE ESTADO DA MULHER, IGUALDADE RACIAL E PESSOA IDOSA - DG</t>
  </si>
  <si>
    <t>Justificar escolha Estado</t>
  </si>
  <si>
    <t>Explicar porque a entrega não é regionalizada</t>
  </si>
  <si>
    <t>MARCAÇÕES</t>
  </si>
  <si>
    <t>P/A/OE</t>
  </si>
  <si>
    <t>Habitação Urbana</t>
  </si>
  <si>
    <t>Assistencia Técnica - Paraná Eficiente</t>
  </si>
  <si>
    <t>Paraná Eficiente</t>
  </si>
  <si>
    <t>Transporte Metropolitano</t>
  </si>
  <si>
    <t>Regularização Fundiária Urbana/Titulação</t>
  </si>
  <si>
    <t>Habitação Rural</t>
  </si>
  <si>
    <t xml:space="preserve">ASSEMBLÉIA LEGISLATIVA          </t>
  </si>
  <si>
    <t>Atividade Correicional</t>
  </si>
  <si>
    <t>Gestão Administrativa - Defesa Civil</t>
  </si>
  <si>
    <t>Gestão Administrativa - Casa Civil</t>
  </si>
  <si>
    <t>Gestão Administrativa - Casa Militar</t>
  </si>
  <si>
    <t>Estudos E Pesquisas Socioeconômicas, Produção E Difusão De Estatísticas</t>
  </si>
  <si>
    <t>Administração Tributária Estadual</t>
  </si>
  <si>
    <t>Comunicação Inovadora</t>
  </si>
  <si>
    <t>Assistência Farmacêutica</t>
  </si>
  <si>
    <t>Paraná Literário</t>
  </si>
  <si>
    <t>Gestão Territorial</t>
  </si>
  <si>
    <t>Desenvolvimento Agropecuário</t>
  </si>
  <si>
    <t>Gestão De Desenvolvimento Ambiental Sustentável</t>
  </si>
  <si>
    <t>Paraná Turístico</t>
  </si>
  <si>
    <t>Fomento Rodoviário</t>
  </si>
  <si>
    <t>Fomento Aeroviário</t>
  </si>
  <si>
    <t>Fomento Aquaviário</t>
  </si>
  <si>
    <t>Programa Nossa Gente</t>
  </si>
  <si>
    <t>Proteção Social Básica</t>
  </si>
  <si>
    <t>Justiça Gratuita - 1º Grau</t>
  </si>
  <si>
    <t>Justiça Gratuita - 2º Grau</t>
  </si>
  <si>
    <t>Formação Continuada</t>
  </si>
  <si>
    <t>Segurança Viária Legal</t>
  </si>
  <si>
    <t>Saneamento Social</t>
  </si>
  <si>
    <t>Saneamento Básico</t>
  </si>
  <si>
    <t>Encargos Especiais - Fundo Paraná</t>
  </si>
  <si>
    <t>Encargos Especiais - Paraná Educativa</t>
  </si>
  <si>
    <t>Encargos Especiais - Fundo Financeiro</t>
  </si>
  <si>
    <t>Encargos Especiais - Fundo Militar</t>
  </si>
  <si>
    <t>_32</t>
  </si>
  <si>
    <t>_31</t>
  </si>
  <si>
    <t>_61</t>
  </si>
  <si>
    <t>_91</t>
  </si>
  <si>
    <t>_92</t>
  </si>
  <si>
    <t>_121</t>
  </si>
  <si>
    <t>_123</t>
  </si>
  <si>
    <t>_571</t>
  </si>
  <si>
    <t>_129</t>
  </si>
  <si>
    <t>_302</t>
  </si>
  <si>
    <t>_124</t>
  </si>
  <si>
    <t>_122</t>
  </si>
  <si>
    <t>_125</t>
  </si>
  <si>
    <t>_182</t>
  </si>
  <si>
    <t>_421</t>
  </si>
  <si>
    <t>_128</t>
  </si>
  <si>
    <t>_183</t>
  </si>
  <si>
    <t>_181</t>
  </si>
  <si>
    <t>_243</t>
  </si>
  <si>
    <t>_244</t>
  </si>
  <si>
    <t>_241</t>
  </si>
  <si>
    <t>_272</t>
  </si>
  <si>
    <t>_301</t>
  </si>
  <si>
    <t>_303</t>
  </si>
  <si>
    <t>_304</t>
  </si>
  <si>
    <t>_333</t>
  </si>
  <si>
    <t>_366</t>
  </si>
  <si>
    <t>_367</t>
  </si>
  <si>
    <t>_368</t>
  </si>
  <si>
    <t>_364</t>
  </si>
  <si>
    <t>_573</t>
  </si>
  <si>
    <t>_365</t>
  </si>
  <si>
    <t>_126</t>
  </si>
  <si>
    <t>_362</t>
  </si>
  <si>
    <t>_363</t>
  </si>
  <si>
    <t>_392</t>
  </si>
  <si>
    <t>_422</t>
  </si>
  <si>
    <t>_453</t>
  </si>
  <si>
    <t>_452</t>
  </si>
  <si>
    <t>_451</t>
  </si>
  <si>
    <t>_482</t>
  </si>
  <si>
    <t>_127</t>
  </si>
  <si>
    <t>_542</t>
  </si>
  <si>
    <t>_541</t>
  </si>
  <si>
    <t>_572</t>
  </si>
  <si>
    <t>_605</t>
  </si>
  <si>
    <t>_606</t>
  </si>
  <si>
    <t>_608</t>
  </si>
  <si>
    <t>_609</t>
  </si>
  <si>
    <t>_665</t>
  </si>
  <si>
    <t>_695</t>
  </si>
  <si>
    <t>_131</t>
  </si>
  <si>
    <t>_781</t>
  </si>
  <si>
    <t>_782</t>
  </si>
  <si>
    <t>_812</t>
  </si>
  <si>
    <t>_841</t>
  </si>
  <si>
    <t>_846</t>
  </si>
  <si>
    <t>_843</t>
  </si>
  <si>
    <t>_844</t>
  </si>
  <si>
    <t>_845</t>
  </si>
  <si>
    <t>_6000</t>
  </si>
  <si>
    <t>_6001</t>
  </si>
  <si>
    <t>_6002</t>
  </si>
  <si>
    <t>_6003</t>
  </si>
  <si>
    <t>_6007</t>
  </si>
  <si>
    <t>_6005</t>
  </si>
  <si>
    <t>_6229</t>
  </si>
  <si>
    <t>_6004</t>
  </si>
  <si>
    <t>_6227</t>
  </si>
  <si>
    <t>_6527</t>
  </si>
  <si>
    <t>_6228</t>
  </si>
  <si>
    <t>_6226</t>
  </si>
  <si>
    <t>_6008</t>
  </si>
  <si>
    <t>_6526</t>
  </si>
  <si>
    <t>_5102</t>
  </si>
  <si>
    <t>_6427</t>
  </si>
  <si>
    <t>_6006</t>
  </si>
  <si>
    <t>_5101</t>
  </si>
  <si>
    <t>_6525</t>
  </si>
  <si>
    <t>_6016</t>
  </si>
  <si>
    <t>_6009</t>
  </si>
  <si>
    <t>_6426</t>
  </si>
  <si>
    <t>_6038</t>
  </si>
  <si>
    <t>_6011</t>
  </si>
  <si>
    <t>_6010</t>
  </si>
  <si>
    <t>_6029</t>
  </si>
  <si>
    <t>_6028</t>
  </si>
  <si>
    <t>_6516</t>
  </si>
  <si>
    <t>_6302</t>
  </si>
  <si>
    <t>_6032</t>
  </si>
  <si>
    <t>_5019</t>
  </si>
  <si>
    <t>_5013</t>
  </si>
  <si>
    <t>_6164</t>
  </si>
  <si>
    <t>_6165</t>
  </si>
  <si>
    <t>_6041</t>
  </si>
  <si>
    <t>_6042</t>
  </si>
  <si>
    <t>_6163</t>
  </si>
  <si>
    <t>_6197</t>
  </si>
  <si>
    <t>_6200</t>
  </si>
  <si>
    <t>_6190</t>
  </si>
  <si>
    <t>_6191</t>
  </si>
  <si>
    <t>_6040</t>
  </si>
  <si>
    <t>_6168</t>
  </si>
  <si>
    <t>_6033</t>
  </si>
  <si>
    <t>_6169</t>
  </si>
  <si>
    <t>_6171</t>
  </si>
  <si>
    <t>_6170</t>
  </si>
  <si>
    <t>_6272</t>
  </si>
  <si>
    <t>_6188</t>
  </si>
  <si>
    <t>_6167</t>
  </si>
  <si>
    <t>_6035</t>
  </si>
  <si>
    <t>_6629</t>
  </si>
  <si>
    <t>_6231</t>
  </si>
  <si>
    <t>_6232</t>
  </si>
  <si>
    <t>_6230</t>
  </si>
  <si>
    <t>_6082</t>
  </si>
  <si>
    <t>_6600</t>
  </si>
  <si>
    <t>_6058</t>
  </si>
  <si>
    <t>_6072</t>
  </si>
  <si>
    <t>_6233</t>
  </si>
  <si>
    <t>_6253</t>
  </si>
  <si>
    <t>_6060</t>
  </si>
  <si>
    <t>_6064</t>
  </si>
  <si>
    <t>_6224</t>
  </si>
  <si>
    <t>_6043</t>
  </si>
  <si>
    <t>_6223</t>
  </si>
  <si>
    <t>_6204</t>
  </si>
  <si>
    <t>_6222</t>
  </si>
  <si>
    <t>_6268</t>
  </si>
  <si>
    <t>_6050</t>
  </si>
  <si>
    <t>_6549</t>
  </si>
  <si>
    <t>_6090</t>
  </si>
  <si>
    <t>_6045</t>
  </si>
  <si>
    <t>_6046</t>
  </si>
  <si>
    <t>_6358</t>
  </si>
  <si>
    <t>_6354</t>
  </si>
  <si>
    <t>_6362</t>
  </si>
  <si>
    <t>_6359</t>
  </si>
  <si>
    <t>_6342</t>
  </si>
  <si>
    <t>_6309</t>
  </si>
  <si>
    <t>_5161</t>
  </si>
  <si>
    <t>_6331</t>
  </si>
  <si>
    <t>_6330</t>
  </si>
  <si>
    <t>_6363</t>
  </si>
  <si>
    <t>_6402</t>
  </si>
  <si>
    <t>_6395</t>
  </si>
  <si>
    <t>_6023</t>
  </si>
  <si>
    <t>_6431</t>
  </si>
  <si>
    <t>_6393</t>
  </si>
  <si>
    <t>_6366</t>
  </si>
  <si>
    <t>_6365</t>
  </si>
  <si>
    <t>_6491</t>
  </si>
  <si>
    <t>_5030</t>
  </si>
  <si>
    <t>_6300</t>
  </si>
  <si>
    <t>_6281</t>
  </si>
  <si>
    <t>_6180</t>
  </si>
  <si>
    <t>_6026</t>
  </si>
  <si>
    <t>_6298</t>
  </si>
  <si>
    <t>_6013</t>
  </si>
  <si>
    <t>_6286</t>
  </si>
  <si>
    <t>_6015</t>
  </si>
  <si>
    <t>_6014</t>
  </si>
  <si>
    <t>_6020</t>
  </si>
  <si>
    <t>_6027</t>
  </si>
  <si>
    <t>_6018</t>
  </si>
  <si>
    <t>_6022</t>
  </si>
  <si>
    <t>_6489</t>
  </si>
  <si>
    <t>_6522</t>
  </si>
  <si>
    <t>_6495</t>
  </si>
  <si>
    <t>_6488</t>
  </si>
  <si>
    <t>_6494</t>
  </si>
  <si>
    <t>_5098</t>
  </si>
  <si>
    <t>_5008</t>
  </si>
  <si>
    <t>_6518</t>
  </si>
  <si>
    <t>_5004</t>
  </si>
  <si>
    <t>_6048</t>
  </si>
  <si>
    <t>_6047</t>
  </si>
  <si>
    <t>_6433</t>
  </si>
  <si>
    <t>_6464</t>
  </si>
  <si>
    <t>_6806</t>
  </si>
  <si>
    <t>_5000</t>
  </si>
  <si>
    <t>_5506</t>
  </si>
  <si>
    <t>_6205</t>
  </si>
  <si>
    <t>_5094</t>
  </si>
  <si>
    <t>_6081</t>
  </si>
  <si>
    <t>_6071</t>
  </si>
  <si>
    <t>_6467</t>
  </si>
  <si>
    <t>_5018</t>
  </si>
  <si>
    <t>_6604</t>
  </si>
  <si>
    <t>_6483</t>
  </si>
  <si>
    <t>_6607</t>
  </si>
  <si>
    <t>_6328</t>
  </si>
  <si>
    <t>_6052</t>
  </si>
  <si>
    <t>_6062</t>
  </si>
  <si>
    <t>_6063</t>
  </si>
  <si>
    <t>_6501</t>
  </si>
  <si>
    <t>_6609</t>
  </si>
  <si>
    <t>_6523</t>
  </si>
  <si>
    <t>_6608</t>
  </si>
  <si>
    <t>_6605</t>
  </si>
  <si>
    <t>_6612</t>
  </si>
  <si>
    <t>_5520</t>
  </si>
  <si>
    <t>_6613</t>
  </si>
  <si>
    <t>_6039</t>
  </si>
  <si>
    <t>_6611</t>
  </si>
  <si>
    <t>_5014</t>
  </si>
  <si>
    <t>_6610</t>
  </si>
  <si>
    <t>_5068</t>
  </si>
  <si>
    <t>_5089</t>
  </si>
  <si>
    <t>_6025</t>
  </si>
  <si>
    <t>_5017</t>
  </si>
  <si>
    <t>_6606</t>
  </si>
  <si>
    <t>_6624</t>
  </si>
  <si>
    <t>_6601</t>
  </si>
  <si>
    <t>_6602</t>
  </si>
  <si>
    <t>_6079</t>
  </si>
  <si>
    <t>_6603</t>
  </si>
  <si>
    <t>_6497</t>
  </si>
  <si>
    <t>_5100</t>
  </si>
  <si>
    <t>_5106</t>
  </si>
  <si>
    <t>_5107</t>
  </si>
  <si>
    <t>_6389</t>
  </si>
  <si>
    <t>_6663</t>
  </si>
  <si>
    <t>_6658</t>
  </si>
  <si>
    <t>_6412</t>
  </si>
  <si>
    <t>_6418</t>
  </si>
  <si>
    <t>_6417</t>
  </si>
  <si>
    <t>_6805</t>
  </si>
  <si>
    <t>_6406</t>
  </si>
  <si>
    <t>_6422</t>
  </si>
  <si>
    <t>_6423</t>
  </si>
  <si>
    <t>_6420</t>
  </si>
  <si>
    <t>_6421</t>
  </si>
  <si>
    <t>_6428</t>
  </si>
  <si>
    <t>_6154</t>
  </si>
  <si>
    <t>_6424</t>
  </si>
  <si>
    <t>_6425</t>
  </si>
  <si>
    <t>_6410</t>
  </si>
  <si>
    <t>_6411</t>
  </si>
  <si>
    <t>_6408</t>
  </si>
  <si>
    <t>_6409</t>
  </si>
  <si>
    <t>_6419</t>
  </si>
  <si>
    <t>_6407</t>
  </si>
  <si>
    <t>_9608</t>
  </si>
  <si>
    <t>_9070</t>
  </si>
  <si>
    <t>_9609</t>
  </si>
  <si>
    <t>_9089</t>
  </si>
  <si>
    <t>_9607</t>
  </si>
  <si>
    <t>_9612</t>
  </si>
  <si>
    <t>_9606</t>
  </si>
  <si>
    <t>_9604</t>
  </si>
  <si>
    <t>_9208</t>
  </si>
  <si>
    <t>_9610</t>
  </si>
  <si>
    <t>_9611</t>
  </si>
  <si>
    <t>_9071</t>
  </si>
  <si>
    <t>_9617</t>
  </si>
  <si>
    <t>_9613</t>
  </si>
  <si>
    <t>_9616</t>
  </si>
  <si>
    <t>_9615</t>
  </si>
  <si>
    <t>_9614</t>
  </si>
  <si>
    <t>_9001</t>
  </si>
  <si>
    <t>_9002</t>
  </si>
  <si>
    <t>_9004</t>
  </si>
  <si>
    <t>_9000</t>
  </si>
  <si>
    <t>_6202</t>
  </si>
  <si>
    <t>_6030</t>
  </si>
  <si>
    <t>_5020</t>
  </si>
  <si>
    <t>_6203</t>
  </si>
  <si>
    <t>_6485</t>
  </si>
  <si>
    <t>_6614</t>
  </si>
  <si>
    <t>_6179</t>
  </si>
  <si>
    <t>_6104</t>
  </si>
  <si>
    <t>_6172</t>
  </si>
  <si>
    <t>_6434</t>
  </si>
  <si>
    <t>_6019</t>
  </si>
  <si>
    <t>_6049</t>
  </si>
  <si>
    <t>_6471</t>
  </si>
  <si>
    <t>_6472</t>
  </si>
  <si>
    <t>_6372</t>
  </si>
  <si>
    <t>_6465</t>
  </si>
  <si>
    <t>_6078</t>
  </si>
  <si>
    <t>_6077</t>
  </si>
  <si>
    <t>_6076</t>
  </si>
  <si>
    <t>_6128</t>
  </si>
  <si>
    <t>_6116</t>
  </si>
  <si>
    <t>_6080</t>
  </si>
  <si>
    <t>_6075</t>
  </si>
  <si>
    <t>_6122</t>
  </si>
  <si>
    <t>_6125</t>
  </si>
  <si>
    <t>_6149</t>
  </si>
  <si>
    <t>_6070</t>
  </si>
  <si>
    <t>_6131</t>
  </si>
  <si>
    <t>_6119</t>
  </si>
  <si>
    <t>_6093</t>
  </si>
  <si>
    <t>_6374</t>
  </si>
  <si>
    <t>_6373</t>
  </si>
  <si>
    <t>_6371</t>
  </si>
  <si>
    <t>_5002</t>
  </si>
  <si>
    <t>_6452</t>
  </si>
  <si>
    <t>_6453</t>
  </si>
  <si>
    <t>_6466</t>
  </si>
  <si>
    <t>_6097</t>
  </si>
  <si>
    <t>_6100</t>
  </si>
  <si>
    <t>_6098</t>
  </si>
  <si>
    <t>_6470</t>
  </si>
  <si>
    <t>_6469</t>
  </si>
  <si>
    <t>_5015</t>
  </si>
  <si>
    <t>_6382</t>
  </si>
  <si>
    <t>_6449</t>
  </si>
  <si>
    <t>_6690</t>
  </si>
  <si>
    <t>_6392</t>
  </si>
  <si>
    <t>_6199</t>
  </si>
  <si>
    <t>_6444</t>
  </si>
  <si>
    <t>_6196</t>
  </si>
  <si>
    <t>_6383</t>
  </si>
  <si>
    <t>_6378</t>
  </si>
  <si>
    <t>_6385</t>
  </si>
  <si>
    <t>_6185</t>
  </si>
  <si>
    <t>_6021</t>
  </si>
  <si>
    <t>_6379</t>
  </si>
  <si>
    <t>_6390</t>
  </si>
  <si>
    <t>_6054</t>
  </si>
  <si>
    <t>_5061</t>
  </si>
  <si>
    <t>_5059</t>
  </si>
  <si>
    <t>_5058</t>
  </si>
  <si>
    <t>_6274</t>
  </si>
  <si>
    <t>_5069</t>
  </si>
  <si>
    <t>_6276</t>
  </si>
  <si>
    <t>_5056</t>
  </si>
  <si>
    <t>_5060</t>
  </si>
  <si>
    <t>_5095</t>
  </si>
  <si>
    <t>_5084</t>
  </si>
  <si>
    <t>_5006</t>
  </si>
  <si>
    <t>_5096</t>
  </si>
  <si>
    <t>_5005</t>
  </si>
  <si>
    <t>_6824</t>
  </si>
  <si>
    <t>_6283</t>
  </si>
  <si>
    <t>_6024</t>
  </si>
  <si>
    <t>_6206</t>
  </si>
  <si>
    <t>_6285</t>
  </si>
  <si>
    <t>_6294</t>
  </si>
  <si>
    <t>_5016</t>
  </si>
  <si>
    <t>_6960</t>
  </si>
  <si>
    <t>_6037</t>
  </si>
  <si>
    <t>_6152</t>
  </si>
  <si>
    <t>_6153</t>
  </si>
  <si>
    <t>_6550</t>
  </si>
  <si>
    <t>_6044</t>
  </si>
  <si>
    <t>_6263</t>
  </si>
  <si>
    <t>_6596</t>
  </si>
  <si>
    <t>_6528</t>
  </si>
  <si>
    <t>_6173</t>
  </si>
  <si>
    <t>_6811</t>
  </si>
  <si>
    <t>_5512</t>
  </si>
  <si>
    <t>_6211</t>
  </si>
  <si>
    <t>_6258</t>
  </si>
  <si>
    <t>_6208</t>
  </si>
  <si>
    <t>_6209</t>
  </si>
  <si>
    <t>_5562</t>
  </si>
  <si>
    <t>_5055</t>
  </si>
  <si>
    <t>_6257</t>
  </si>
  <si>
    <t>_5021</t>
  </si>
  <si>
    <t>_6245</t>
  </si>
  <si>
    <t>_6210</t>
  </si>
  <si>
    <t>_6246</t>
  </si>
  <si>
    <t>_6267</t>
  </si>
  <si>
    <t>_6057</t>
  </si>
  <si>
    <t>_6322</t>
  </si>
  <si>
    <t>_6487</t>
  </si>
  <si>
    <t>_5515</t>
  </si>
  <si>
    <t>_6493</t>
  </si>
  <si>
    <t>_6377</t>
  </si>
  <si>
    <t>_6376</t>
  </si>
  <si>
    <t>_6451</t>
  </si>
  <si>
    <t>_6801</t>
  </si>
  <si>
    <t>_6808</t>
  </si>
  <si>
    <t>_6809</t>
  </si>
  <si>
    <t>_6387</t>
  </si>
  <si>
    <t>_6386</t>
  </si>
  <si>
    <t>_6399</t>
  </si>
  <si>
    <t>_6396</t>
  </si>
  <si>
    <t>_5066</t>
  </si>
  <si>
    <t>_6397</t>
  </si>
  <si>
    <t>_6398</t>
  </si>
  <si>
    <t>_5399</t>
  </si>
  <si>
    <t>_5007</t>
  </si>
  <si>
    <t>_5067</t>
  </si>
  <si>
    <t>_5022</t>
  </si>
  <si>
    <t>_6520</t>
  </si>
  <si>
    <t>_6521</t>
  </si>
  <si>
    <t>_6388</t>
  </si>
  <si>
    <t>_6823</t>
  </si>
  <si>
    <t>_5003</t>
  </si>
  <si>
    <t>_5023</t>
  </si>
  <si>
    <t>_9107</t>
  </si>
  <si>
    <t>_9083</t>
  </si>
  <si>
    <t>_9274</t>
  </si>
  <si>
    <t>_9084</t>
  </si>
  <si>
    <t>_9105</t>
  </si>
  <si>
    <t>_9301</t>
  </si>
  <si>
    <t>_9268</t>
  </si>
  <si>
    <t>_9270</t>
  </si>
  <si>
    <t>_9062</t>
  </si>
  <si>
    <t>_9266</t>
  </si>
  <si>
    <t>_9267</t>
  </si>
  <si>
    <t>_9295</t>
  </si>
  <si>
    <t>_9232</t>
  </si>
  <si>
    <t>_9277</t>
  </si>
  <si>
    <t>_9273</t>
  </si>
  <si>
    <t>_9275</t>
  </si>
  <si>
    <t>_9237</t>
  </si>
  <si>
    <t>_9238</t>
  </si>
  <si>
    <t>_9236</t>
  </si>
  <si>
    <t>_9234</t>
  </si>
  <si>
    <t>_9235</t>
  </si>
  <si>
    <t>_9263</t>
  </si>
  <si>
    <t>_9265</t>
  </si>
  <si>
    <t>_9258</t>
  </si>
  <si>
    <t>_9239</t>
  </si>
  <si>
    <t>_9245</t>
  </si>
  <si>
    <t>_9016</t>
  </si>
  <si>
    <t>_9015</t>
  </si>
  <si>
    <t>_9017</t>
  </si>
  <si>
    <t>_9037</t>
  </si>
  <si>
    <t>_9033</t>
  </si>
  <si>
    <t>_9005</t>
  </si>
  <si>
    <t>_9003</t>
  </si>
  <si>
    <t>_9006</t>
  </si>
  <si>
    <t>_9014</t>
  </si>
  <si>
    <t>_9013</t>
  </si>
  <si>
    <t>_9562</t>
  </si>
  <si>
    <t>_9601</t>
  </si>
  <si>
    <t>_9447</t>
  </si>
  <si>
    <t>_9307</t>
  </si>
  <si>
    <t>_9343</t>
  </si>
  <si>
    <t>_9053</t>
  </si>
  <si>
    <t>_9039</t>
  </si>
  <si>
    <t>_9605</t>
  </si>
  <si>
    <t>_9603</t>
  </si>
  <si>
    <t>_9057</t>
  </si>
  <si>
    <t>_9115</t>
  </si>
  <si>
    <t>_9116</t>
  </si>
  <si>
    <t>_9064</t>
  </si>
  <si>
    <t>_9100</t>
  </si>
  <si>
    <t>_9106</t>
  </si>
  <si>
    <t>_9126</t>
  </si>
  <si>
    <t>_9128</t>
  </si>
  <si>
    <t>_9121</t>
  </si>
  <si>
    <t>_9118</t>
  </si>
  <si>
    <t>_9120</t>
  </si>
  <si>
    <t>_9092</t>
  </si>
  <si>
    <t>_9093</t>
  </si>
  <si>
    <t>_9067</t>
  </si>
  <si>
    <t>_9082</t>
  </si>
  <si>
    <t>_9088</t>
  </si>
  <si>
    <t>_9098</t>
  </si>
  <si>
    <t>_9099</t>
  </si>
  <si>
    <t>_9097</t>
  </si>
  <si>
    <t>_9094</t>
  </si>
  <si>
    <t>_9096</t>
  </si>
  <si>
    <t>_9131</t>
  </si>
  <si>
    <t>_9212</t>
  </si>
  <si>
    <t>_9213</t>
  </si>
  <si>
    <t>_9211</t>
  </si>
  <si>
    <t>_9063</t>
  </si>
  <si>
    <t>_9210</t>
  </si>
  <si>
    <t>_9219</t>
  </si>
  <si>
    <t>_9227</t>
  </si>
  <si>
    <t>_9218</t>
  </si>
  <si>
    <t>_9215</t>
  </si>
  <si>
    <t>_9217</t>
  </si>
  <si>
    <t>_9154</t>
  </si>
  <si>
    <t>_9183</t>
  </si>
  <si>
    <t>_9152</t>
  </si>
  <si>
    <t>_9133</t>
  </si>
  <si>
    <t>_9151</t>
  </si>
  <si>
    <t>_9194</t>
  </si>
  <si>
    <t>_9197</t>
  </si>
  <si>
    <t>_9190</t>
  </si>
  <si>
    <t>_9184</t>
  </si>
  <si>
    <t>_9189</t>
  </si>
  <si>
    <t>_9901</t>
  </si>
  <si>
    <t>_212</t>
  </si>
  <si>
    <t>_242</t>
  </si>
  <si>
    <t>_481</t>
  </si>
  <si>
    <t>_512</t>
  </si>
  <si>
    <t>_544</t>
  </si>
  <si>
    <t>_694</t>
  </si>
  <si>
    <t>_722</t>
  </si>
  <si>
    <t>_752</t>
  </si>
  <si>
    <t>_784</t>
  </si>
  <si>
    <t>_999</t>
  </si>
  <si>
    <t>Aceleradores para Implementação da Agenda 2023 no Paraná</t>
  </si>
  <si>
    <t>Ações da Polícia Científica</t>
  </si>
  <si>
    <t>Ações da Polícia Judiciária</t>
  </si>
  <si>
    <t>Ações do 2º Comando da PMPR - Londrina</t>
  </si>
  <si>
    <t>Ações do 1º Comando da PMPR - São José Dos Pinhais</t>
  </si>
  <si>
    <t>Ações do 3º Comando da PMPR - Maringá</t>
  </si>
  <si>
    <t>Ações do 4º Comando da PMPR - Ponta Grossa</t>
  </si>
  <si>
    <t>Ações do Comando de Policiamento Especializado</t>
  </si>
  <si>
    <t>Ações do Comando Geral da Polícia Militar</t>
  </si>
  <si>
    <t>Ações do Corpo de Bombeiros</t>
  </si>
  <si>
    <t>Ações da Polícia Científica - FUNESP</t>
  </si>
  <si>
    <t>Ações da Polícia Civil - FUNESP</t>
  </si>
  <si>
    <t>Ações do 5º Comando Da PMPR - Cascavel</t>
  </si>
  <si>
    <t>Ações do Comando Geral da Polícia Militar - FUNESP</t>
  </si>
  <si>
    <t>Ações do Corpo de Bombeiros - FUNESP</t>
  </si>
  <si>
    <t>Ações do FECON</t>
  </si>
  <si>
    <t>Ações do FEDIM</t>
  </si>
  <si>
    <t>Ações do FEID</t>
  </si>
  <si>
    <t>Ações do FET</t>
  </si>
  <si>
    <t>Ações do FUNDEPPIR</t>
  </si>
  <si>
    <t>Ações do Fundo Especial do Sistema Único de Segurança Pública do Estado do Paraná - FUNSUSP/PR</t>
  </si>
  <si>
    <t>Ações do FUPEN</t>
  </si>
  <si>
    <t>Ações do Instituto de Identificação - FUNESP</t>
  </si>
  <si>
    <t>Administração da Manutenção e Segurança do Sistema Rodoviário Estadual</t>
  </si>
  <si>
    <t>Administração da Manutenção e Segurança do Sistema Rodoviário Federal</t>
  </si>
  <si>
    <t>Análise de Viabilidade de Projetos</t>
  </si>
  <si>
    <t>Apoio às Ações da Casa Civil</t>
  </si>
  <si>
    <t>Apoio às Ações da Superintendência Geral de Inovação</t>
  </si>
  <si>
    <t>Apoio às Ações do Fundo de Desenvolvimento Econômico</t>
  </si>
  <si>
    <t>Apoio às Ações do Superintendente Geral de Diálogo e Interação Social</t>
  </si>
  <si>
    <t>Apoio às Ações e Participações em Fundos da Secretaria de Estado da Fazenda</t>
  </si>
  <si>
    <t>Apoio às Ações Gerais de Inovação</t>
  </si>
  <si>
    <t>Aposentadorias e Pensões - Assembleia Legislativa do Estado do Paraná - ALEPPR</t>
  </si>
  <si>
    <t>Aposentadorias e Pensões - Defensoria Pública do Estado do Paraná</t>
  </si>
  <si>
    <t>Aposentadorias e Pensões - Fundo Militar</t>
  </si>
  <si>
    <t>Aposentadorias e Pensões - Ministério Público do Estado do Paraná</t>
  </si>
  <si>
    <t>Aposentadorias e Pensões - Tribunal de Contas do Estado do Paraná</t>
  </si>
  <si>
    <t>Aposentadorias e Pensões - Tribunal de Justiça do Estado do Paraná</t>
  </si>
  <si>
    <t>Aposentadorias e Pensões do Fundo de Previdência - Poder Executivo</t>
  </si>
  <si>
    <t>Aposentadorias e Pensões do Fundo Financeiro - Poder Executivo</t>
  </si>
  <si>
    <t>Assistência Técnica e Extensão Rural</t>
  </si>
  <si>
    <t>Atenção à Saúde Básica do Adolescente em Medida Socioeducativa</t>
  </si>
  <si>
    <t>Atenção à Saúde de Pessoas em Situação de Risco</t>
  </si>
  <si>
    <t>Atenção às Urgências e Emergências SIATE</t>
  </si>
  <si>
    <t>Atendimento a Obrigações Gerais</t>
  </si>
  <si>
    <t>Atuação da Defensoria Pública</t>
  </si>
  <si>
    <t>Avaliação da Educação Básica e Governança dos Dados da Educação</t>
  </si>
  <si>
    <t>Avança Paraná - SEAB</t>
  </si>
  <si>
    <t>Centro de Agroecologia</t>
  </si>
  <si>
    <t>Combate às Situações de Vulnerabilidade Social no Meio Rural</t>
  </si>
  <si>
    <t>Construção, Reforma e Ampliação de Imóveis do 1º Grau</t>
  </si>
  <si>
    <t>Construção, Reforma e Ampliação de Imóveis do 2º Grau</t>
  </si>
  <si>
    <t>Contribuições Previdência Complementar - SEAP</t>
  </si>
  <si>
    <t>Defesa Agropecuária - ADAPAR</t>
  </si>
  <si>
    <t>Defesa Agropecuária - FEAP</t>
  </si>
  <si>
    <t>Desenvolvimento da Educação Básica - Ensino Fundamental</t>
  </si>
  <si>
    <t>Desenvolvimento da Educação Básica - Ensino Médio</t>
  </si>
  <si>
    <t>Desenvolvimento da Educação Básica - Modalidade Educação Especial</t>
  </si>
  <si>
    <t>Desenvolvimento da Educação Básica para Jovens e Adultos - EJA</t>
  </si>
  <si>
    <t>Desenvolvimento da Educação Profissional de Nível Médio</t>
  </si>
  <si>
    <t>Desenvolvimento Regional da Ciência, Tecnologia e Inovação</t>
  </si>
  <si>
    <t>Desenvolvimento Sustentável da Infraestrutura Urbana</t>
  </si>
  <si>
    <t>Direito Humano à Alimentação Adequada</t>
  </si>
  <si>
    <t>Distribuição de Energia</t>
  </si>
  <si>
    <t>Educação Fiscal - SETI</t>
  </si>
  <si>
    <t>Encargos com Inativos e Pensionistas - ALEP</t>
  </si>
  <si>
    <t>Encargos com Inativos e Pensionistas - Defensoria Pública</t>
  </si>
  <si>
    <t>Encargos com Inativos e Pensionistas - Ministério Público</t>
  </si>
  <si>
    <t>Encargos com Inativos e Pensionistas - Tribunal de Contas</t>
  </si>
  <si>
    <t>Encargos com Pensões Especiais e Outras Obrigações</t>
  </si>
  <si>
    <t>Encargos com Pensões para Portadores de Hanseníase</t>
  </si>
  <si>
    <t>Encargos Especiais - ADAPAR</t>
  </si>
  <si>
    <t>Encargos Especiais - AGEPAR</t>
  </si>
  <si>
    <t>Encargos Especiais - AMEP</t>
  </si>
  <si>
    <t>Encargos Especiais - BPP</t>
  </si>
  <si>
    <t>Encargos Especiais - CCTG</t>
  </si>
  <si>
    <t>Encargos Especiais - COHAPAR</t>
  </si>
  <si>
    <t>Encargos Especiais - Defensoria Pública do Paraná</t>
  </si>
  <si>
    <t>Encargos Especiais - DER</t>
  </si>
  <si>
    <t>Ações do DETRAN</t>
  </si>
  <si>
    <t>DETRAN Inteligente</t>
  </si>
  <si>
    <t>DETRAN Pátios e Leilões</t>
  </si>
  <si>
    <t>Encargos Especiais - DETRAN</t>
  </si>
  <si>
    <t>Encargos Especiais - FAG</t>
  </si>
  <si>
    <t>Encargos Especiais - FCR</t>
  </si>
  <si>
    <t>Encargos Especiais - FDE</t>
  </si>
  <si>
    <t>Encargos Especiais - FEAP</t>
  </si>
  <si>
    <t>Encargos Especiais - FEAS</t>
  </si>
  <si>
    <t>Encargos Especiais - FECON</t>
  </si>
  <si>
    <t>Encargos Especiais - FEDIM</t>
  </si>
  <si>
    <t>Encargos Especiais - FEID</t>
  </si>
  <si>
    <t>Encargos Especiais - FEM</t>
  </si>
  <si>
    <t>Encargos Especiais - FEMA</t>
  </si>
  <si>
    <t>Encargos Especiais - FEPGE/PR</t>
  </si>
  <si>
    <t>Encargos Especiais - FET</t>
  </si>
  <si>
    <t>Encargos Especiais - FETC/PR</t>
  </si>
  <si>
    <t>Encargos Especiais - FIA</t>
  </si>
  <si>
    <t>Encargos Especiais - FIME</t>
  </si>
  <si>
    <t>Encargos Especiais - FIPAR</t>
  </si>
  <si>
    <t>Encargos Especiais - FRHI</t>
  </si>
  <si>
    <t>Encargos Especiais - FUEMP/PR</t>
  </si>
  <si>
    <t>Encargos Especiais - FUNCOR</t>
  </si>
  <si>
    <t>Encargos Especiais - FUNDEP</t>
  </si>
  <si>
    <t>Encargos Especiais - Fundo de Aval</t>
  </si>
  <si>
    <t>Encargos Especiais - Fundo de Previdência</t>
  </si>
  <si>
    <t>Encargos Especiais - FUNESP</t>
  </si>
  <si>
    <t>Encargos Especiais - FUNPAR</t>
  </si>
  <si>
    <t>Encargos Especiais - FUNREFISCO</t>
  </si>
  <si>
    <t>Encargos Especiais - FUNSAÚDE</t>
  </si>
  <si>
    <t>Encargos Especiais - FUPEN</t>
  </si>
  <si>
    <t>Encargos Especiais - IAPAR-EMATER</t>
  </si>
  <si>
    <t>Encargos Especiais - IAT</t>
  </si>
  <si>
    <t>Encargos Especiais - IPARDES</t>
  </si>
  <si>
    <t>Encargos Especiais - JUCEPAR</t>
  </si>
  <si>
    <t>Encargos Especiais - LOTEPAR</t>
  </si>
  <si>
    <t>Encargos Especiais - MP</t>
  </si>
  <si>
    <t>Encargos Especiais - PRED</t>
  </si>
  <si>
    <t>Encargos Especiais - PRESP</t>
  </si>
  <si>
    <t>Encargos Especiais - PRTUR</t>
  </si>
  <si>
    <t>Encargos Especiais - Receita Estadual do Paraná</t>
  </si>
  <si>
    <t>Encargos Especiais - SECID</t>
  </si>
  <si>
    <t>Encargos Especiais - SECOM</t>
  </si>
  <si>
    <t>Encargos Especiais - SEIC</t>
  </si>
  <si>
    <t>Encargos Especiais - SEI</t>
  </si>
  <si>
    <t>Encargos Especiais - SETU</t>
  </si>
  <si>
    <t>Encargos Especiais - Superintendência Geral de Ciência, Tecnologia e Ensino Superior</t>
  </si>
  <si>
    <t>Encargos Especiais - TECPAR</t>
  </si>
  <si>
    <t>Encargos Especiais - TJ</t>
  </si>
  <si>
    <t>Encargos Especiais - UEL</t>
  </si>
  <si>
    <t>Encargos Especiais - UEM</t>
  </si>
  <si>
    <t>Encargos Especiais - UENP</t>
  </si>
  <si>
    <t>Encargos Especiais - UEPG</t>
  </si>
  <si>
    <t>Encargos Especiais - UNESPAR</t>
  </si>
  <si>
    <t>Encargos Especiais - UNICENTRO</t>
  </si>
  <si>
    <t>Encargos Especiais - UNIOESTE</t>
  </si>
  <si>
    <t>Encargos Especiais -TC</t>
  </si>
  <si>
    <t>Encargos Gerais da Dívida Pública Externa</t>
  </si>
  <si>
    <t>Encargos Gerais da Dívida Pública Interna</t>
  </si>
  <si>
    <t>Encargos Previdenciários - TJ</t>
  </si>
  <si>
    <t>Estatização, Expansão e Aperfeiçoamento da Prestação Jurisdicional - FUNJUS</t>
  </si>
  <si>
    <t>Estradas da Integração</t>
  </si>
  <si>
    <t>Ética, Compliance, Transparência e Cidadania</t>
  </si>
  <si>
    <t>Execução dos Programas da Agência de Fomento</t>
  </si>
  <si>
    <t>Fiscalização da Efetiva e Regular Aplicação dos Recursos Públicos</t>
  </si>
  <si>
    <t>Formação e Desenvolvimento para a Polícia Civil - FUNESP</t>
  </si>
  <si>
    <t>Formação e Desenvolvimento para a Polícia Militar - FUNESP</t>
  </si>
  <si>
    <t>Fortalecimento da Agricultura Familiar</t>
  </si>
  <si>
    <t>Fortalecimento da Gestão Escolar</t>
  </si>
  <si>
    <t>Fortalecimento das Políticas Públicas Culturais</t>
  </si>
  <si>
    <t>Fundo da Defensoria Pública do Estado Do Paraná - FUNDEP</t>
  </si>
  <si>
    <t>Fundo de Combate à Corrupção - FUNCOR</t>
  </si>
  <si>
    <t>Fundo Especial de Modernização da Assembleia Legislativa do Paraná - FEMALEP</t>
  </si>
  <si>
    <t>Fundo Especial do Controle Externo do Tribunal de Contas - FETC</t>
  </si>
  <si>
    <t>Fundo Estadual de Cultura - FEC</t>
  </si>
  <si>
    <t>Gabinete do Secretário - SECOM</t>
  </si>
  <si>
    <t>Gabinete do Secretário - SEDEF</t>
  </si>
  <si>
    <t>Gabinete do Secretário - SEES</t>
  </si>
  <si>
    <t>Gabinete do Secretário - SEIC</t>
  </si>
  <si>
    <t>Gabinete do Secretário - SEI</t>
  </si>
  <si>
    <t>Gabinete do Secretário - SEMIDI</t>
  </si>
  <si>
    <t>Gabinete do Secretário - SETI</t>
  </si>
  <si>
    <t>Gabinete do Secretário - SETR</t>
  </si>
  <si>
    <t>Gabinete do Secretário - SETU</t>
  </si>
  <si>
    <t>Garantia e Defesa de Direitos da Pessoa Idosa</t>
  </si>
  <si>
    <t>Geração de Energia</t>
  </si>
  <si>
    <t>Gerenciamento do Contrato de Gestão Com EPR</t>
  </si>
  <si>
    <t>Gerenciamento do Contrato de Gestão com MON</t>
  </si>
  <si>
    <t>Gerenciamento do Contrato de Gestão com o PARANAEDUCAÇÃO</t>
  </si>
  <si>
    <t>Gerenciamento do Contrato de Gestão com Palco Paraná</t>
  </si>
  <si>
    <t>Gestão Administrativa - ADAPAR</t>
  </si>
  <si>
    <t>Gestão Administrativa - AMEP</t>
  </si>
  <si>
    <t>Gestão Administrativa - BPP</t>
  </si>
  <si>
    <t>Gestão Administrativa - CCTG</t>
  </si>
  <si>
    <t>Gestão Administrativa - COHAPAR</t>
  </si>
  <si>
    <t>Gestão Administrativa - DER</t>
  </si>
  <si>
    <t>Gestão Administrativa - FUNDEPAR</t>
  </si>
  <si>
    <t>Gestão Administrativa - FUNESP</t>
  </si>
  <si>
    <t>Gestão Administrativa - IAPAR-EMATER</t>
  </si>
  <si>
    <t>Gestão Administrativa - IAT</t>
  </si>
  <si>
    <t>Gestão Administrativa - IPARDES</t>
  </si>
  <si>
    <t>Gestão Administrativa - LOTEPAR</t>
  </si>
  <si>
    <t>Gestão Administrativa - PRESP</t>
  </si>
  <si>
    <t>Gestão Administrativa - PRTUR</t>
  </si>
  <si>
    <t>Gestão Administrativa - RTVE</t>
  </si>
  <si>
    <t>Gestão Administrativa - SEAB</t>
  </si>
  <si>
    <t>Gestão Administrativa - SECID</t>
  </si>
  <si>
    <t>Gestão Administrativa - SECOM</t>
  </si>
  <si>
    <t>Gestão Administrativa - SEDEF</t>
  </si>
  <si>
    <t>Gestão Administrativa - SEDEST</t>
  </si>
  <si>
    <t>Gestão Administrativa - SEEC</t>
  </si>
  <si>
    <t>Gestão Administrativa - SEED</t>
  </si>
  <si>
    <t>Gestão Administrativa - SEES</t>
  </si>
  <si>
    <t>Gestão Administrativa - SEFA</t>
  </si>
  <si>
    <t>Gestão Administrativa - SEIC</t>
  </si>
  <si>
    <t>Gestão Administrativa - SEIL</t>
  </si>
  <si>
    <t>Gestão Administrativa - SEI</t>
  </si>
  <si>
    <t>Gestão Administrativa - SEJU</t>
  </si>
  <si>
    <t>Gestão Administrativa - SEMITI</t>
  </si>
  <si>
    <t>Gestão Administrativa - SEPL</t>
  </si>
  <si>
    <t>Gestão Administrativa - SESP</t>
  </si>
  <si>
    <t>Gestão Administrativa - SETI</t>
  </si>
  <si>
    <t>Gestão Administrativa - SETR</t>
  </si>
  <si>
    <t>Gestão Administrativa - SETU</t>
  </si>
  <si>
    <t>Gestão Administrativa - UGF</t>
  </si>
  <si>
    <t>Gestão Administrativa das Unidades Escolares</t>
  </si>
  <si>
    <t>Gestão Administrativa do Conselho Estadual da Educação</t>
  </si>
  <si>
    <t>Gestão Administrativa do TECPAR</t>
  </si>
  <si>
    <t>Gestão da Atenção Primária em Saúde</t>
  </si>
  <si>
    <t>Gestão da Conservação e Recuperação do Meio Ambiente - FEMA</t>
  </si>
  <si>
    <t>Gestão da Controladoria Geral do Estado - CGE</t>
  </si>
  <si>
    <t>Gestão da Dívida da Cohapar - Banco do Brasil</t>
  </si>
  <si>
    <t>Gestão da Dívida Interna - Refinanciamento</t>
  </si>
  <si>
    <t>Gestão da Escola Judicial do Paraná - EJUD-PR</t>
  </si>
  <si>
    <t>Gestão da Escola Judicial do Paraná - EJUD-PR - FUNREJUS</t>
  </si>
  <si>
    <t>Gestão da Infraestrutura e Governança da TI - 2º Grau</t>
  </si>
  <si>
    <t>Gestão da Infraestrutura e Governança de TI - 1° Grau</t>
  </si>
  <si>
    <t>Gestão da Saúde dos servidores inativos e seus dependentes</t>
  </si>
  <si>
    <t>Gestão das Ações da Policia Rodoviária Estadual</t>
  </si>
  <si>
    <t>Gestão das Ações de Defesa Civil</t>
  </si>
  <si>
    <t>Gestão das Atividades Universitárias</t>
  </si>
  <si>
    <t>Gestão das Atividades Universitárias - UEL</t>
  </si>
  <si>
    <t>Gestão das Atividades Universitárias - UEM</t>
  </si>
  <si>
    <t>Gestão das Atividades Universitárias - UENP</t>
  </si>
  <si>
    <t>Gestão das Atividades Universitárias - UEPG</t>
  </si>
  <si>
    <t>Gestão das Atividades Universitárias - UNESPAR</t>
  </si>
  <si>
    <t>Gestão das Atividades Universitárias - UNICENTRO</t>
  </si>
  <si>
    <t>Gestão das Atividades Universitárias - UNIOESTE</t>
  </si>
  <si>
    <t>Gestão de  Outorgae Fiscalização do Sistema de Transporte Rodoviário Intermunicipal de Passageiros</t>
  </si>
  <si>
    <t>Gestão de Administração de Pessoal</t>
  </si>
  <si>
    <t>Gestão de Administração Geral</t>
  </si>
  <si>
    <t>Gestão de Ater e Formação</t>
  </si>
  <si>
    <t>Gestão de Atividades do 1° Grau</t>
  </si>
  <si>
    <t>Gestão de Atividades do 1° Grau - FUNREJUS</t>
  </si>
  <si>
    <t>Gestão de Atividades do 2° Grau</t>
  </si>
  <si>
    <t>Gestão de Atividadesdo 2° Grau - FUNREJUS</t>
  </si>
  <si>
    <t>Vigilância em Saúde</t>
  </si>
  <si>
    <t>Verificação e Fiscalização Metrológica e da Qualidade</t>
  </si>
  <si>
    <t>Valorização da Educação Básica - Magistério</t>
  </si>
  <si>
    <t>Valorização da Educação Básica - Administrativo</t>
  </si>
  <si>
    <t>Universidade de Prefeitos</t>
  </si>
  <si>
    <t>Transmissão de Energia</t>
  </si>
  <si>
    <t>Transferências ao Fundo Militar</t>
  </si>
  <si>
    <t>Transferências ao Fundo Financeiro</t>
  </si>
  <si>
    <t>Transferências ao Fundo De Previdência</t>
  </si>
  <si>
    <t>Sistema Intersetorial de Proteção à Família</t>
  </si>
  <si>
    <t>Sistema de Monitoramento de Apoio ao Alerta de Desastre</t>
  </si>
  <si>
    <t>Serviços de Saúde - HPM</t>
  </si>
  <si>
    <t>Serviços de Saúde - Hospital da Polícia Militar</t>
  </si>
  <si>
    <t>Reserva de Contingência</t>
  </si>
  <si>
    <t>Requalificação Urbana e Integrada de Bairros/Infraestrutura - Nossa Gente</t>
  </si>
  <si>
    <t>Requalificação e Urbanização</t>
  </si>
  <si>
    <t>Representação Judicial e Extrajudicial e Consultoria Jurídica</t>
  </si>
  <si>
    <t>Regulação, Normatização e Fiscalização dos Serviços Públicos Delegados de Infraestrutura</t>
  </si>
  <si>
    <t>Reestruturação da Controladoria Geral do Estado</t>
  </si>
  <si>
    <t>Reequipamento, Modernização e Manutenção da Estrutura do Fisco - FUNREFISCO</t>
  </si>
  <si>
    <t>Rede Paranaense de Abastecimento</t>
  </si>
  <si>
    <t>Recuperação de Deficiência Nutricional - Leite das Crianças</t>
  </si>
  <si>
    <t>Recuperação da Infraestrutura Física e Logística Escolar</t>
  </si>
  <si>
    <t>Provimento de Cargos e Funções e Reestruturação de Cargos, Carreiras e Revisão de Remunerações</t>
  </si>
  <si>
    <t>Proteção Social Especial de Média e Alta Complexidade</t>
  </si>
  <si>
    <t>Promoção da Competitividade e Atração de Investimentos Estratégicos</t>
  </si>
  <si>
    <t>Programa Rotas do Desenvolvimento - Banco do Brasil</t>
  </si>
  <si>
    <t>Programa Estratégico de Infraestrutura e Logística de Transportes do Paraná - BID - DER</t>
  </si>
  <si>
    <t>Programa Educação para o Futuro do Estado do Paraná - BID</t>
  </si>
  <si>
    <t>Programa Avança Paraná - SEAB</t>
  </si>
  <si>
    <t>Produção, Soluções Tecnológicas, Pesquisa e Inovação - TECPAR</t>
  </si>
  <si>
    <t>Produção Artística e Cultural</t>
  </si>
  <si>
    <t>Políticas Públicas de Trabalho, Emprego e Renda</t>
  </si>
  <si>
    <t>Políticas Públicas de Cidadania e Direitos Humanos</t>
  </si>
  <si>
    <t>Políticas Públicas da Pessoa com Deficiência</t>
  </si>
  <si>
    <t>Políticas Públicas da Mulher</t>
  </si>
  <si>
    <t>Políticas Públicas da Criança e do Adolescente</t>
  </si>
  <si>
    <t>Planejamento Urbano e Regional Integrado</t>
  </si>
  <si>
    <t>PIR - DER  - Programa Inova Paraná</t>
  </si>
  <si>
    <t>Pesquisa e Inovação na Agropecuária</t>
  </si>
  <si>
    <t>Pensões e Aposentadorias dos Serventuários da Justiça - Transferência à Paraná Previdência</t>
  </si>
  <si>
    <t>Paraná Urbano III - BID - FDU</t>
  </si>
  <si>
    <t>Pagamento de Sentenças Judiciais</t>
  </si>
  <si>
    <t>Modernizar a Infraestrutura e fomentar a utilização de novos recursos tecnológicos educacionais</t>
  </si>
  <si>
    <t>Modernização e Expansão da Infraestrutura Portuária</t>
  </si>
  <si>
    <t>Modernização da Gestão Fiscal do Estado do Paraná - PROFISCO II - PR</t>
  </si>
  <si>
    <t>Mobilidade no Espaço Metropolitano</t>
  </si>
  <si>
    <t>Meio Ambiente e Saneamento no Espaço Metropolitano</t>
  </si>
  <si>
    <t>Manutenção e Gerenciamento do CEPR</t>
  </si>
  <si>
    <t>Manutenção e Execução do Contrato e Gestão com PARANAEDUCAÇÃO - Gerenciamento de Serviços de Apoio Escolar</t>
  </si>
  <si>
    <t>Manutenção da Educação Infantil da Rede Estadual</t>
  </si>
  <si>
    <t>Investimentos Para o Paraná Seguro - BID</t>
  </si>
  <si>
    <t>Investimentos para a Segurança Pública - FUNESP</t>
  </si>
  <si>
    <t>Investimentos para a Segurança Pública</t>
  </si>
  <si>
    <t>Investimento em Tecnologia da Informação e Comunicação</t>
  </si>
  <si>
    <t>Integralização de Capital na CELEPAR</t>
  </si>
  <si>
    <t>Integralização de Capital na CEASA</t>
  </si>
  <si>
    <t>Integração da Região Metropolitana de Curitiba</t>
  </si>
  <si>
    <t>Inovação e Modernização da Gestão Ambiental</t>
  </si>
  <si>
    <t>Inova Paraná - Governo Inteligente para Estimular a Inovação - Parana Eficiente</t>
  </si>
  <si>
    <t>Implementação e desenvolvimento do Esporte em todas as suas dimensões</t>
  </si>
  <si>
    <t>Gestão de Operação de Rodovias Estaduais e Federais Delegadas Sob Regime de Concessão</t>
  </si>
  <si>
    <t>Gestão de Operações Aeromédicas</t>
  </si>
  <si>
    <t>Gestão de Patrimônio Natural</t>
  </si>
  <si>
    <t>Gestão de Planejamento Governamental</t>
  </si>
  <si>
    <t>Gestão de Planos, Programas e Projetos</t>
  </si>
  <si>
    <t>Gestão de Projetos  Rodoviários Estruturantes - Programa Avança Paraná</t>
  </si>
  <si>
    <t>Gestão de Projetos de Desenvolvimento Sustentável, Turismo, Educação Ambiental e Inovação Digital</t>
  </si>
  <si>
    <t>Gestão de Projetos e Modernização do Sistema Rodoviário Estadual</t>
  </si>
  <si>
    <t>Gestão de Recursos Hidricos - FRHI</t>
  </si>
  <si>
    <t>Gestão de Recursos Hídricos, Resíduos Sólidos e Saneamento Ambiental</t>
  </si>
  <si>
    <t>Gestão do Cerimonial - Casa Militar</t>
  </si>
  <si>
    <t>Gestão do Complexo Médico Penal - DEPEN</t>
  </si>
  <si>
    <t>Gestão do Escritório de Representação do Paraná Em Brasília</t>
  </si>
  <si>
    <t>Gestão do Fundo de Aval</t>
  </si>
  <si>
    <t>Gestão do Fundo de Aval Garantidor das Microempresas e Empresas de Pequeno Porte do Paraná</t>
  </si>
  <si>
    <t>Gestão do Fundo de Capital de Risco do Paraná</t>
  </si>
  <si>
    <t>Gestão do Fundo de Desenvolvimento Econômico</t>
  </si>
  <si>
    <t>Gestão do Fundo de Equalização do Microcrédito</t>
  </si>
  <si>
    <t>Gestão do Fundo de Inovação das Microempresas e Empresas de Pequeno Porte do Paraná</t>
  </si>
  <si>
    <t>Gestão do Fundo de Recuperação e Estabilização Fiscal do Paraná - FUNREP</t>
  </si>
  <si>
    <t>Gestão do Fundo Especial da PGE</t>
  </si>
  <si>
    <t>Gestão do Fundo Especial do Ministério Público do Estado do Paraná - FUEMP</t>
  </si>
  <si>
    <t>Gestão do Fundo para o Desenvolvimento de Projetos de Infraestrutura - FUNPAR</t>
  </si>
  <si>
    <t>Gestão do Hospital Universitário de Maringá</t>
  </si>
  <si>
    <t>Gestão do Hospital Universitário do Oeste do Paraná</t>
  </si>
  <si>
    <t>Gestão do Hospital Universitário Regional de Campos Gerais</t>
  </si>
  <si>
    <t>Gestão do Hospital Universitário Regional de Maringá - UEM</t>
  </si>
  <si>
    <t>Gestão do Hospital Universitário Regional do Norte do Paraná - UEL</t>
  </si>
  <si>
    <t>Gestão do Hospital Universitário Regional do Norte do Paraná</t>
  </si>
  <si>
    <t>Gestão do Hospital Universitário Regional do Oeste do Paraná - UNIOESTE</t>
  </si>
  <si>
    <t>Gestão do Hospital Universitário Regional dos Campos Gerais - UEPG</t>
  </si>
  <si>
    <t>Gestão do Processo Legislativo</t>
  </si>
  <si>
    <t>Gestão do Registro Público de Empresas no Estado do Paraná</t>
  </si>
  <si>
    <t>Gestão do Sistema de Segurança dos Magistrados - 1° Grau</t>
  </si>
  <si>
    <t>Gestão do Sistema de Segurança dos Magistrados - 2° Grau</t>
  </si>
  <si>
    <t>Gestão do Sistema Estadual de Parques Tecnológicos - SEPARTEC</t>
  </si>
  <si>
    <t>Gestão do Sistema Penitenciário</t>
  </si>
  <si>
    <t>Gestão do Sistema Socioeducativo</t>
  </si>
  <si>
    <t>Gestão do SUAS</t>
  </si>
  <si>
    <t>Gestão dos Serviços do Ministério Público</t>
  </si>
  <si>
    <t>Gestão e Apoio Executivo de Obras e Serviços de Edificações</t>
  </si>
  <si>
    <t>Gestão e Manutenção da Escola da Magistratura do Paraná - 1º E 2º Grau de Jurisdição</t>
  </si>
  <si>
    <t>Gestão Eficiente Patrimonial, de Recursos Humanos e Capacitação</t>
  </si>
  <si>
    <t>Gestão em Formação de Recursos Humanos</t>
  </si>
  <si>
    <t>Gestão na Assistência Hospitalar e Ambulatorial</t>
  </si>
  <si>
    <t>Gestão Técnico Administrativo da SESA</t>
  </si>
  <si>
    <t>Grupo de Trabalho - OCDE</t>
  </si>
  <si>
    <t>auto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</si>
</sst>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2"/>
      <color theme="1"/>
      <name val="Arial"/>
      <family val="2"/>
    </font>
    <font>
      <sz val="10"/>
      <color theme="1"/>
      <name val="Arial"/>
      <family val="2"/>
    </font>
    <font>
      <b/>
      <sz val="10"/>
      <color theme="1"/>
      <name val="Arial"/>
      <family val="2"/>
    </font>
    <font>
      <b/>
      <sz val="12"/>
      <color theme="1"/>
      <name val="Arial"/>
      <family val="2"/>
    </font>
    <font>
      <sz val="12"/>
      <color theme="1"/>
      <name val="Segoe UI Semibold"/>
      <family val="2"/>
    </font>
    <font>
      <b/>
      <sz val="12"/>
      <color theme="1"/>
      <name val="Segoe UI Semibold"/>
      <family val="2"/>
    </font>
    <font>
      <sz val="10"/>
      <color theme="1" tint="0.249977111117893"/>
      <name val="Arial"/>
      <family val="2"/>
    </font>
    <font>
      <b/>
      <sz val="10"/>
      <color theme="1" tint="0.249977111117893"/>
      <name val="Arial"/>
      <family val="2"/>
    </font>
    <font>
      <sz val="12"/>
      <color theme="0"/>
      <name val="Arial"/>
      <family val="2"/>
    </font>
    <font>
      <sz val="12"/>
      <color theme="0"/>
      <name val="Segoe UI Semibold"/>
      <family val="2"/>
    </font>
    <font>
      <sz val="16"/>
      <color theme="0"/>
      <name val="Segoe UI Semibold"/>
      <family val="2"/>
    </font>
    <font>
      <b/>
      <sz val="9"/>
      <color theme="1"/>
      <name val="Arial"/>
      <family val="2"/>
    </font>
    <font>
      <sz val="10"/>
      <color indexed="8"/>
      <name val="Arial"/>
      <family val="2"/>
    </font>
    <font>
      <b/>
      <sz val="9"/>
      <color indexed="8"/>
      <name val="Arial"/>
      <family val="2"/>
    </font>
    <font>
      <sz val="9"/>
      <color theme="1"/>
      <name val="Arial"/>
      <family val="2"/>
    </font>
    <font>
      <sz val="9"/>
      <color indexed="8"/>
      <name val="Arial"/>
      <family val="2"/>
    </font>
    <font>
      <sz val="11"/>
      <color theme="1"/>
      <name val="Calibri"/>
      <family val="2"/>
      <scheme val="minor"/>
    </font>
    <font>
      <sz val="12"/>
      <name val="Arial"/>
      <family val="2"/>
    </font>
    <font>
      <sz val="11"/>
      <color theme="1"/>
      <name val="Arial"/>
      <family val="2"/>
    </font>
    <font>
      <b/>
      <sz val="11"/>
      <color theme="1"/>
      <name val="Arial"/>
      <family val="2"/>
    </font>
    <font>
      <b/>
      <sz val="12"/>
      <name val="Arial"/>
      <family val="2"/>
    </font>
    <font>
      <b/>
      <sz val="12"/>
      <color theme="0"/>
      <name val="Arial"/>
      <family val="2"/>
    </font>
    <font>
      <b/>
      <sz val="11"/>
      <color theme="1" tint="0.249977111117893"/>
      <name val="Arial"/>
      <family val="2"/>
    </font>
    <font>
      <sz val="11"/>
      <color theme="1" tint="0.249977111117893"/>
      <name val="Arial"/>
      <family val="2"/>
    </font>
    <font>
      <sz val="12"/>
      <color rgb="FF0070C0"/>
      <name val="Arial"/>
      <family val="2"/>
    </font>
    <font>
      <b/>
      <sz val="12"/>
      <color rgb="FF000000"/>
      <name val="Arial"/>
      <family val="2"/>
    </font>
    <font>
      <sz val="12"/>
      <color theme="1"/>
      <name val="Ariel "/>
    </font>
    <font>
      <b/>
      <sz val="12"/>
      <color theme="1"/>
      <name val="Ariel "/>
    </font>
    <font>
      <sz val="10"/>
      <color rgb="FF333333"/>
      <name val="Arial"/>
      <family val="2"/>
    </font>
    <font>
      <b/>
      <sz val="10"/>
      <color rgb="FF333333"/>
      <name val="Arial"/>
      <family val="2"/>
    </font>
    <font>
      <sz val="10"/>
      <color rgb="FF000000"/>
      <name val="Arial"/>
      <family val="2"/>
    </font>
    <font>
      <i/>
      <sz val="10"/>
      <color theme="1"/>
      <name val="Arial"/>
      <family val="2"/>
    </font>
    <font>
      <sz val="10"/>
      <name val="Arial"/>
      <family val="2"/>
    </font>
    <font>
      <sz val="12"/>
      <color rgb="FFFF0000"/>
      <name val="Arial"/>
      <family val="2"/>
    </font>
    <font>
      <b/>
      <sz val="11"/>
      <color theme="0"/>
      <name val="Calibri"/>
      <family val="2"/>
      <scheme val="minor"/>
    </font>
  </fonts>
  <fills count="13">
    <fill>
      <patternFill patternType="none"/>
    </fill>
    <fill>
      <patternFill patternType="gray125"/>
    </fill>
    <fill>
      <patternFill patternType="solid">
        <fgColor theme="9" tint="-0.249977111117893"/>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FFFFFF"/>
        <bgColor indexed="64"/>
      </patternFill>
    </fill>
    <fill>
      <patternFill patternType="solid">
        <fgColor theme="4"/>
        <bgColor theme="4"/>
      </patternFill>
    </fill>
    <fill>
      <patternFill patternType="solid">
        <fgColor theme="9"/>
        <bgColor theme="9"/>
      </patternFill>
    </fill>
    <fill>
      <patternFill patternType="solid">
        <fgColor theme="9" tint="0.79998168889431442"/>
        <bgColor theme="9" tint="0.79998168889431442"/>
      </patternFill>
    </fill>
    <fill>
      <patternFill patternType="solid">
        <fgColor rgb="FFFFFF00"/>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bottom style="thin">
        <color indexed="64"/>
      </bottom>
      <diagonal/>
    </border>
    <border>
      <left/>
      <right/>
      <top style="thin">
        <color theme="9" tint="0.39997558519241921"/>
      </top>
      <bottom style="thin">
        <color theme="9" tint="0.39997558519241921"/>
      </bottom>
      <diagonal/>
    </border>
    <border>
      <left/>
      <right/>
      <top/>
      <bottom style="thin">
        <color theme="9" tint="0.39997558519241921"/>
      </bottom>
      <diagonal/>
    </border>
    <border>
      <left/>
      <right/>
      <top style="thin">
        <color theme="9" tint="0.39997558519241921"/>
      </top>
      <bottom/>
      <diagonal/>
    </border>
    <border>
      <left style="thin">
        <color theme="9" tint="0.39997558519241921"/>
      </left>
      <right style="thin">
        <color theme="4" tint="0.39997558519241921"/>
      </right>
      <top/>
      <bottom style="thin">
        <color theme="9"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3">
    <xf numFmtId="0" fontId="0" fillId="0" borderId="0"/>
    <xf numFmtId="0" fontId="13" fillId="0" borderId="0"/>
    <xf numFmtId="0" fontId="17" fillId="0" borderId="0"/>
  </cellStyleXfs>
  <cellXfs count="190">
    <xf numFmtId="0" fontId="0" fillId="0" borderId="0" xfId="0"/>
    <xf numFmtId="0" fontId="4" fillId="0" borderId="1" xfId="0" applyFont="1" applyBorder="1"/>
    <xf numFmtId="0" fontId="4" fillId="0" borderId="1" xfId="0" applyFont="1" applyBorder="1" applyAlignment="1">
      <alignment horizontal="justify" vertical="center" wrapText="1"/>
    </xf>
    <xf numFmtId="0" fontId="1" fillId="0" borderId="0" xfId="0" applyFont="1" applyBorder="1"/>
    <xf numFmtId="0" fontId="4" fillId="0" borderId="0" xfId="0" applyFont="1" applyBorder="1"/>
    <xf numFmtId="0" fontId="4" fillId="0" borderId="0"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0" xfId="0" applyFont="1" applyBorder="1" applyAlignment="1">
      <alignment vertical="center"/>
    </xf>
    <xf numFmtId="0" fontId="1" fillId="0" borderId="1" xfId="0" applyFont="1" applyBorder="1" applyAlignment="1">
      <alignment horizontal="justify" vertical="center" wrapText="1"/>
    </xf>
    <xf numFmtId="0" fontId="5" fillId="0" borderId="0"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5" fillId="0" borderId="0" xfId="0" applyFont="1" applyBorder="1" applyAlignment="1">
      <alignment horizontal="center" vertical="center"/>
    </xf>
    <xf numFmtId="0" fontId="1" fillId="0" borderId="5" xfId="0" applyFont="1" applyBorder="1" applyAlignment="1">
      <alignment horizontal="justify" vertical="center" wrapText="1"/>
    </xf>
    <xf numFmtId="0" fontId="8" fillId="0" borderId="0" xfId="0" applyFont="1" applyBorder="1" applyAlignment="1">
      <alignment vertical="center"/>
    </xf>
    <xf numFmtId="0" fontId="4" fillId="2" borderId="0"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4" fillId="0" borderId="1" xfId="1" applyFont="1" applyFill="1" applyBorder="1" applyAlignment="1">
      <alignment horizontal="center" vertical="center"/>
    </xf>
    <xf numFmtId="0" fontId="14" fillId="0" borderId="1" xfId="1" applyFont="1" applyFill="1" applyBorder="1" applyAlignment="1">
      <alignment horizontal="center" vertical="center" wrapText="1"/>
    </xf>
    <xf numFmtId="0" fontId="15" fillId="0" borderId="1" xfId="0" applyFont="1" applyFill="1" applyBorder="1" applyAlignment="1">
      <alignment horizontal="center"/>
    </xf>
    <xf numFmtId="0" fontId="15" fillId="0" borderId="1" xfId="0" applyFont="1" applyFill="1" applyBorder="1" applyAlignment="1"/>
    <xf numFmtId="0" fontId="16" fillId="0" borderId="1" xfId="1" applyFont="1" applyFill="1" applyBorder="1" applyAlignment="1">
      <alignment horizontal="center" vertical="center"/>
    </xf>
    <xf numFmtId="0" fontId="15" fillId="3" borderId="1" xfId="0" applyFont="1" applyFill="1" applyBorder="1" applyAlignment="1">
      <alignment horizontal="center"/>
    </xf>
    <xf numFmtId="0" fontId="15" fillId="3" borderId="1" xfId="0" applyFont="1" applyFill="1" applyBorder="1" applyAlignment="1"/>
    <xf numFmtId="0" fontId="16" fillId="3" borderId="1" xfId="1"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left" vertical="center" wrapText="1"/>
    </xf>
    <xf numFmtId="0" fontId="19" fillId="0" borderId="0" xfId="0" applyFont="1" applyAlignment="1">
      <alignment wrapText="1"/>
    </xf>
    <xf numFmtId="0" fontId="4" fillId="0" borderId="0"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4" borderId="0" xfId="0" applyFont="1" applyFill="1" applyBorder="1"/>
    <xf numFmtId="0" fontId="1" fillId="4" borderId="0" xfId="0" applyFont="1" applyFill="1" applyBorder="1"/>
    <xf numFmtId="0" fontId="4" fillId="0" borderId="0" xfId="0" applyFont="1" applyBorder="1" applyAlignment="1">
      <alignment horizontal="left" vertical="center"/>
    </xf>
    <xf numFmtId="0" fontId="1" fillId="0" borderId="0" xfId="0" applyFont="1" applyBorder="1" applyAlignment="1">
      <alignment horizontal="left" vertical="center"/>
    </xf>
    <xf numFmtId="0" fontId="4" fillId="4" borderId="0" xfId="0" applyFont="1" applyFill="1" applyBorder="1" applyAlignment="1">
      <alignment horizontal="justify" vertical="center" wrapText="1"/>
    </xf>
    <xf numFmtId="0" fontId="1" fillId="0" borderId="1" xfId="0" applyFont="1" applyBorder="1" applyAlignment="1">
      <alignment horizontal="left"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vertical="center"/>
    </xf>
    <xf numFmtId="0" fontId="23" fillId="0" borderId="0" xfId="0" applyFont="1" applyBorder="1" applyAlignment="1">
      <alignment vertical="center" wrapText="1"/>
    </xf>
    <xf numFmtId="0" fontId="24" fillId="0" borderId="0" xfId="0" applyFont="1" applyAlignment="1">
      <alignment vertical="center" wrapText="1"/>
    </xf>
    <xf numFmtId="0" fontId="24" fillId="0" borderId="0" xfId="0" applyFont="1" applyBorder="1" applyAlignment="1">
      <alignment horizontal="left" vertical="center" wrapText="1"/>
    </xf>
    <xf numFmtId="0" fontId="1" fillId="5" borderId="0" xfId="0" applyFont="1" applyFill="1" applyAlignment="1">
      <alignment vertical="center"/>
    </xf>
    <xf numFmtId="0" fontId="1" fillId="5" borderId="0" xfId="0" applyFont="1" applyFill="1" applyBorder="1" applyAlignment="1">
      <alignment vertical="center"/>
    </xf>
    <xf numFmtId="0" fontId="1" fillId="0" borderId="0" xfId="0" applyFont="1" applyFill="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4" fillId="0" borderId="0" xfId="0" applyFont="1" applyFill="1" applyAlignment="1">
      <alignment vertical="center" wrapText="1"/>
    </xf>
    <xf numFmtId="0" fontId="4" fillId="0" borderId="1" xfId="0" applyFont="1" applyFill="1" applyBorder="1" applyAlignment="1">
      <alignment horizontal="center" vertical="center" wrapText="1"/>
    </xf>
    <xf numFmtId="0" fontId="4" fillId="0" borderId="0" xfId="0" applyFont="1" applyAlignment="1">
      <alignment vertical="center"/>
    </xf>
    <xf numFmtId="0" fontId="9" fillId="4" borderId="0" xfId="0" applyFont="1" applyFill="1" applyBorder="1"/>
    <xf numFmtId="0" fontId="10" fillId="4" borderId="0" xfId="0" applyFont="1" applyFill="1" applyBorder="1" applyAlignment="1">
      <alignment horizontal="center" vertical="center"/>
    </xf>
    <xf numFmtId="0" fontId="5" fillId="4" borderId="0" xfId="0" applyFont="1" applyFill="1" applyBorder="1" applyAlignment="1">
      <alignment horizontal="left" vertical="center"/>
    </xf>
    <xf numFmtId="0" fontId="1" fillId="4" borderId="0" xfId="0" applyFont="1" applyFill="1" applyBorder="1" applyAlignment="1">
      <alignment horizontal="justify" vertical="center" wrapText="1"/>
    </xf>
    <xf numFmtId="0" fontId="1" fillId="4" borderId="5" xfId="0" applyFont="1" applyFill="1" applyBorder="1" applyAlignment="1">
      <alignment horizontal="justify" vertical="center" wrapText="1"/>
    </xf>
    <xf numFmtId="0" fontId="6" fillId="4" borderId="0" xfId="0" applyFont="1" applyFill="1" applyBorder="1" applyAlignment="1">
      <alignment horizontal="left" vertical="center" wrapText="1"/>
    </xf>
    <xf numFmtId="0" fontId="1" fillId="0" borderId="0" xfId="0" applyFont="1" applyFill="1" applyBorder="1" applyAlignment="1">
      <alignment horizontal="justify" vertical="center" wrapText="1"/>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xf>
    <xf numFmtId="0" fontId="18" fillId="2" borderId="0" xfId="0" applyFont="1" applyFill="1" applyBorder="1" applyAlignment="1">
      <alignment vertical="center"/>
    </xf>
    <xf numFmtId="0" fontId="1" fillId="2" borderId="0" xfId="0" applyFont="1" applyFill="1" applyAlignment="1">
      <alignmen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vertical="center"/>
    </xf>
    <xf numFmtId="0" fontId="18" fillId="6" borderId="0" xfId="0" applyFont="1" applyFill="1" applyBorder="1" applyAlignment="1">
      <alignment vertical="center"/>
    </xf>
    <xf numFmtId="0" fontId="18" fillId="6" borderId="0" xfId="0" applyFont="1" applyFill="1" applyBorder="1" applyAlignment="1">
      <alignment horizontal="center" vertical="center"/>
    </xf>
    <xf numFmtId="0" fontId="21" fillId="6" borderId="0" xfId="0" applyFont="1" applyFill="1" applyBorder="1" applyAlignment="1">
      <alignment horizontal="left" vertical="center"/>
    </xf>
    <xf numFmtId="0" fontId="18" fillId="6"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6" borderId="0" xfId="0" applyFont="1" applyFill="1" applyAlignment="1">
      <alignment vertical="center"/>
    </xf>
    <xf numFmtId="0" fontId="4" fillId="6" borderId="0" xfId="0" applyFont="1" applyFill="1" applyBorder="1" applyAlignment="1">
      <alignment horizontal="left" vertical="center" wrapText="1"/>
    </xf>
    <xf numFmtId="0" fontId="25" fillId="6" borderId="0" xfId="0" applyFont="1" applyFill="1" applyAlignment="1">
      <alignment vertical="center"/>
    </xf>
    <xf numFmtId="0" fontId="1" fillId="6" borderId="0" xfId="0" applyFont="1" applyFill="1" applyBorder="1" applyAlignment="1">
      <alignment horizontal="left" vertical="center" wrapText="1"/>
    </xf>
    <xf numFmtId="0" fontId="4" fillId="6" borderId="0" xfId="0" applyFont="1" applyFill="1" applyBorder="1" applyAlignment="1">
      <alignment horizontal="center" vertical="center" wrapText="1"/>
    </xf>
    <xf numFmtId="0" fontId="26" fillId="0" borderId="0" xfId="0" applyFont="1" applyAlignment="1">
      <alignment vertical="center" wrapText="1"/>
    </xf>
    <xf numFmtId="0" fontId="4" fillId="6" borderId="0" xfId="0" applyFont="1" applyFill="1" applyBorder="1" applyAlignment="1">
      <alignment horizontal="left" vertical="center"/>
    </xf>
    <xf numFmtId="0" fontId="1" fillId="6" borderId="0" xfId="0" applyFont="1" applyFill="1" applyBorder="1" applyAlignment="1">
      <alignment horizontal="center" vertical="center"/>
    </xf>
    <xf numFmtId="0" fontId="1" fillId="6" borderId="0" xfId="0" applyFont="1" applyFill="1" applyBorder="1" applyAlignment="1">
      <alignment horizontal="left" vertical="center"/>
    </xf>
    <xf numFmtId="0" fontId="0" fillId="6" borderId="0" xfId="0" applyFill="1" applyAlignment="1">
      <alignment vertical="center"/>
    </xf>
    <xf numFmtId="0" fontId="26" fillId="2" borderId="0" xfId="0" applyFont="1" applyFill="1" applyAlignment="1">
      <alignment vertical="center" wrapText="1"/>
    </xf>
    <xf numFmtId="0" fontId="27" fillId="0" borderId="0" xfId="0" applyFont="1"/>
    <xf numFmtId="0" fontId="27" fillId="0" borderId="0" xfId="0" applyFont="1" applyAlignment="1">
      <alignment wrapText="1"/>
    </xf>
    <xf numFmtId="0" fontId="28" fillId="0" borderId="0" xfId="0" applyFont="1" applyAlignment="1">
      <alignment horizontal="center"/>
    </xf>
    <xf numFmtId="0" fontId="28" fillId="0" borderId="1" xfId="0" applyFont="1" applyBorder="1" applyAlignment="1">
      <alignment horizontal="center" wrapText="1"/>
    </xf>
    <xf numFmtId="0" fontId="27" fillId="0" borderId="1" xfId="0" applyFont="1" applyBorder="1" applyAlignment="1">
      <alignment wrapText="1"/>
    </xf>
    <xf numFmtId="0" fontId="27" fillId="0" borderId="1" xfId="0" applyFont="1" applyBorder="1" applyAlignment="1">
      <alignment vertical="center" wrapText="1"/>
    </xf>
    <xf numFmtId="0" fontId="27" fillId="0" borderId="0" xfId="0" applyFont="1" applyAlignment="1">
      <alignment vertical="center" wrapText="1"/>
    </xf>
    <xf numFmtId="0" fontId="29" fillId="0" borderId="1" xfId="0" applyFont="1" applyBorder="1" applyAlignment="1">
      <alignment vertical="center" wrapText="1"/>
    </xf>
    <xf numFmtId="0" fontId="2" fillId="0" borderId="0" xfId="0" applyFont="1"/>
    <xf numFmtId="0" fontId="19" fillId="0" borderId="1" xfId="0" applyFont="1" applyBorder="1" applyAlignment="1">
      <alignment wrapText="1"/>
    </xf>
    <xf numFmtId="0" fontId="20" fillId="0" borderId="0" xfId="0" applyFont="1" applyAlignment="1">
      <alignment wrapText="1"/>
    </xf>
    <xf numFmtId="0" fontId="20" fillId="0" borderId="0" xfId="0" applyFont="1" applyAlignment="1"/>
    <xf numFmtId="0" fontId="28" fillId="0" borderId="0" xfId="0" applyFont="1" applyAlignment="1"/>
    <xf numFmtId="0" fontId="30" fillId="0" borderId="1" xfId="0" applyFont="1" applyBorder="1" applyAlignment="1">
      <alignment horizontal="center" wrapText="1"/>
    </xf>
    <xf numFmtId="0" fontId="20" fillId="0" borderId="1" xfId="0" applyFont="1" applyBorder="1" applyAlignment="1">
      <alignment horizontal="center" wrapText="1"/>
    </xf>
    <xf numFmtId="0" fontId="26" fillId="6" borderId="0" xfId="0" applyFont="1" applyFill="1" applyAlignment="1">
      <alignment vertical="center" wrapText="1"/>
    </xf>
    <xf numFmtId="14" fontId="1" fillId="0" borderId="0" xfId="0" applyNumberFormat="1" applyFont="1" applyBorder="1" applyAlignment="1">
      <alignment horizontal="left"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horizontal="left" vertical="center" wrapText="1"/>
    </xf>
    <xf numFmtId="0" fontId="2" fillId="7" borderId="1" xfId="0" applyFont="1" applyFill="1" applyBorder="1" applyAlignment="1">
      <alignment horizontal="left" vertical="center" wrapText="1"/>
    </xf>
    <xf numFmtId="0" fontId="31" fillId="0" borderId="1" xfId="0" applyFont="1" applyBorder="1" applyAlignment="1">
      <alignment horizontal="center" vertical="center"/>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1" fillId="0" borderId="1" xfId="0" applyFont="1" applyBorder="1" applyAlignment="1">
      <alignment horizontal="left" vertical="center" wrapText="1"/>
    </xf>
    <xf numFmtId="0" fontId="33" fillId="0"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21" fillId="2" borderId="0" xfId="0" applyFont="1" applyFill="1" applyBorder="1" applyAlignment="1">
      <alignment horizontal="left" vertical="center" wrapText="1"/>
    </xf>
    <xf numFmtId="0" fontId="0" fillId="2" borderId="0" xfId="0" applyFill="1" applyAlignment="1">
      <alignment vertical="center" wrapText="1"/>
    </xf>
    <xf numFmtId="0" fontId="4" fillId="0" borderId="0" xfId="0" applyFont="1" applyBorder="1" applyAlignment="1">
      <alignment vertical="center" wrapText="1"/>
    </xf>
    <xf numFmtId="0" fontId="1" fillId="0" borderId="0" xfId="0" applyFont="1" applyFill="1" applyBorder="1" applyAlignment="1">
      <alignment horizontal="left" vertical="center"/>
    </xf>
    <xf numFmtId="0" fontId="18" fillId="0" borderId="1" xfId="2" applyNumberFormat="1" applyFont="1" applyFill="1" applyBorder="1" applyAlignment="1">
      <alignment horizontal="center" vertical="center" wrapText="1"/>
    </xf>
    <xf numFmtId="0" fontId="18" fillId="0" borderId="4" xfId="2" applyNumberFormat="1" applyFont="1" applyFill="1" applyBorder="1" applyAlignment="1">
      <alignment horizontal="left" vertical="center" wrapText="1"/>
    </xf>
    <xf numFmtId="0" fontId="18" fillId="0" borderId="4" xfId="2" applyFont="1" applyFill="1" applyBorder="1" applyAlignment="1">
      <alignment horizontal="left" vertical="center" wrapText="1"/>
    </xf>
    <xf numFmtId="1" fontId="18" fillId="0" borderId="1" xfId="2" applyNumberFormat="1" applyFont="1" applyFill="1" applyBorder="1" applyAlignment="1">
      <alignment horizontal="center" vertical="center"/>
    </xf>
    <xf numFmtId="0" fontId="18" fillId="0" borderId="1" xfId="2" applyNumberFormat="1" applyFont="1" applyFill="1" applyBorder="1" applyAlignment="1">
      <alignment horizontal="left" vertical="center" wrapText="1"/>
    </xf>
    <xf numFmtId="0" fontId="18" fillId="0" borderId="1" xfId="2" applyNumberFormat="1" applyFont="1" applyFill="1" applyBorder="1" applyAlignment="1">
      <alignment horizontal="center" vertical="center"/>
    </xf>
    <xf numFmtId="0" fontId="18" fillId="0" borderId="1" xfId="2" applyFont="1" applyFill="1" applyBorder="1" applyAlignment="1">
      <alignment horizontal="left" vertical="center" wrapText="1"/>
    </xf>
    <xf numFmtId="1" fontId="18" fillId="0" borderId="1" xfId="2" applyNumberFormat="1" applyFont="1" applyFill="1" applyBorder="1" applyAlignment="1">
      <alignment horizontal="center" vertical="center" wrapText="1"/>
    </xf>
    <xf numFmtId="0" fontId="21" fillId="0" borderId="1" xfId="2" applyNumberFormat="1" applyFont="1" applyFill="1" applyBorder="1" applyAlignment="1">
      <alignment horizontal="left" vertical="center" wrapText="1"/>
    </xf>
    <xf numFmtId="0" fontId="34" fillId="0" borderId="1" xfId="2" applyFont="1" applyFill="1" applyBorder="1" applyAlignment="1">
      <alignment horizontal="left" vertical="center" wrapText="1"/>
    </xf>
    <xf numFmtId="0" fontId="18" fillId="0" borderId="0" xfId="2" applyFont="1" applyFill="1" applyAlignment="1">
      <alignment horizontal="center" vertical="center" wrapText="1"/>
    </xf>
    <xf numFmtId="0" fontId="18" fillId="0" borderId="0" xfId="2" applyFont="1" applyFill="1" applyAlignment="1">
      <alignment horizontal="left" vertical="center" wrapText="1"/>
    </xf>
    <xf numFmtId="1" fontId="18" fillId="0" borderId="4" xfId="2" applyNumberFormat="1" applyFont="1" applyFill="1" applyBorder="1" applyAlignment="1">
      <alignment horizontal="center" vertical="center"/>
    </xf>
    <xf numFmtId="0" fontId="18" fillId="0" borderId="4" xfId="2" applyNumberFormat="1" applyFont="1" applyFill="1" applyBorder="1" applyAlignment="1">
      <alignment horizontal="center" vertical="center"/>
    </xf>
    <xf numFmtId="0" fontId="0" fillId="0" borderId="7" xfId="0" applyFont="1" applyBorder="1"/>
    <xf numFmtId="0" fontId="0" fillId="10" borderId="9" xfId="0" applyNumberFormat="1" applyFont="1" applyFill="1" applyBorder="1"/>
    <xf numFmtId="0" fontId="0" fillId="0" borderId="9" xfId="0" applyNumberFormat="1" applyFont="1" applyBorder="1"/>
    <xf numFmtId="0" fontId="35" fillId="9" borderId="10" xfId="0" applyNumberFormat="1" applyFont="1" applyFill="1" applyBorder="1"/>
    <xf numFmtId="0" fontId="0" fillId="10" borderId="11" xfId="0" applyNumberFormat="1" applyFont="1" applyFill="1" applyBorder="1"/>
    <xf numFmtId="0" fontId="0" fillId="0" borderId="12" xfId="0" applyNumberFormat="1" applyFont="1" applyBorder="1"/>
    <xf numFmtId="0" fontId="35" fillId="8" borderId="12" xfId="0" applyNumberFormat="1" applyFont="1" applyFill="1" applyBorder="1"/>
    <xf numFmtId="0" fontId="4" fillId="0" borderId="0" xfId="0" applyFont="1" applyBorder="1" applyAlignment="1">
      <alignment horizontal="left" vertical="center" wrapText="1"/>
    </xf>
    <xf numFmtId="0" fontId="1" fillId="0" borderId="0" xfId="0" applyFont="1" applyBorder="1" applyAlignment="1">
      <alignment horizontal="center" vertical="center"/>
    </xf>
    <xf numFmtId="0" fontId="0" fillId="11" borderId="0" xfId="0" applyFill="1"/>
    <xf numFmtId="0" fontId="0" fillId="0" borderId="0" xfId="0" applyAlignment="1">
      <alignment vertical="center"/>
    </xf>
    <xf numFmtId="0" fontId="1" fillId="0" borderId="13" xfId="0" applyFont="1" applyFill="1" applyBorder="1" applyAlignment="1">
      <alignment vertical="center"/>
    </xf>
    <xf numFmtId="0" fontId="1" fillId="0" borderId="14" xfId="0" applyFont="1" applyFill="1" applyBorder="1" applyAlignment="1">
      <alignment vertical="center"/>
    </xf>
    <xf numFmtId="49" fontId="1" fillId="0" borderId="0" xfId="0" applyNumberFormat="1" applyFont="1" applyFill="1" applyAlignment="1">
      <alignment vertical="center"/>
    </xf>
    <xf numFmtId="49" fontId="1" fillId="0" borderId="13" xfId="0" applyNumberFormat="1" applyFont="1" applyFill="1" applyBorder="1" applyAlignment="1">
      <alignment vertical="center"/>
    </xf>
    <xf numFmtId="49" fontId="1" fillId="0" borderId="14" xfId="0" applyNumberFormat="1" applyFont="1" applyFill="1" applyBorder="1" applyAlignment="1">
      <alignment vertical="center"/>
    </xf>
    <xf numFmtId="49" fontId="0" fillId="0" borderId="0" xfId="0" applyNumberFormat="1" applyAlignment="1">
      <alignment vertical="center"/>
    </xf>
    <xf numFmtId="49" fontId="1" fillId="12" borderId="13" xfId="0" applyNumberFormat="1" applyFont="1" applyFill="1" applyBorder="1" applyAlignment="1">
      <alignment vertical="center"/>
    </xf>
    <xf numFmtId="0" fontId="1" fillId="12" borderId="13" xfId="0" applyFont="1" applyFill="1" applyBorder="1" applyAlignment="1">
      <alignmen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7" fillId="0" borderId="0" xfId="0" applyFont="1" applyBorder="1" applyAlignment="1">
      <alignment horizontal="left" vertical="center" wrapText="1"/>
    </xf>
    <xf numFmtId="0" fontId="5" fillId="0" borderId="0" xfId="0" applyFont="1" applyBorder="1" applyAlignment="1">
      <alignment horizontal="left" vertical="center" wrapText="1"/>
    </xf>
    <xf numFmtId="0" fontId="6" fillId="0" borderId="1" xfId="0" applyFont="1" applyBorder="1" applyAlignment="1">
      <alignment horizontal="left" vertical="center" wrapText="1"/>
    </xf>
    <xf numFmtId="0" fontId="7" fillId="0" borderId="0" xfId="0" applyFont="1" applyBorder="1" applyAlignment="1">
      <alignment horizontal="left"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11" fillId="4" borderId="0" xfId="0" applyFont="1" applyFill="1" applyBorder="1" applyAlignment="1">
      <alignment horizontal="center" vertical="center"/>
    </xf>
    <xf numFmtId="0" fontId="22" fillId="2" borderId="0"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24" fillId="0" borderId="0" xfId="0" applyFont="1" applyAlignment="1">
      <alignment horizontal="left" vertical="center" wrapText="1"/>
    </xf>
    <xf numFmtId="0" fontId="22" fillId="6" borderId="0" xfId="0" applyFont="1" applyFill="1" applyBorder="1" applyAlignment="1">
      <alignment horizontal="center" vertical="center"/>
    </xf>
    <xf numFmtId="0" fontId="4" fillId="0" borderId="0" xfId="0" applyFont="1" applyAlignment="1">
      <alignment horizontal="left" vertical="center"/>
    </xf>
    <xf numFmtId="0" fontId="4" fillId="0" borderId="6" xfId="0" applyFont="1" applyBorder="1" applyAlignment="1">
      <alignment horizontal="left"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4" fillId="0" borderId="0" xfId="0" applyFont="1" applyFill="1" applyAlignment="1">
      <alignment horizontal="left" vertical="center" wrapText="1"/>
    </xf>
    <xf numFmtId="0" fontId="1" fillId="0" borderId="0" xfId="0" applyFont="1" applyBorder="1" applyAlignment="1">
      <alignment horizontal="left" vertical="center" wrapText="1"/>
    </xf>
    <xf numFmtId="49" fontId="1" fillId="0" borderId="0" xfId="0" applyNumberFormat="1" applyFont="1" applyFill="1" applyBorder="1" applyAlignment="1">
      <alignment horizontal="left" vertical="center" wrapText="1"/>
    </xf>
    <xf numFmtId="0" fontId="1" fillId="0" borderId="0" xfId="0" applyFont="1" applyBorder="1" applyAlignment="1">
      <alignment horizontal="left" vertical="top" wrapText="1"/>
    </xf>
    <xf numFmtId="14" fontId="1" fillId="0" borderId="0" xfId="0" applyNumberFormat="1"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28" fillId="0" borderId="1" xfId="0" applyFont="1" applyBorder="1" applyAlignment="1">
      <alignment horizontal="center" wrapText="1"/>
    </xf>
    <xf numFmtId="0" fontId="29" fillId="0" borderId="1" xfId="0" applyFont="1" applyBorder="1" applyAlignment="1">
      <alignment vertical="center" wrapText="1"/>
    </xf>
    <xf numFmtId="0" fontId="3" fillId="0" borderId="8" xfId="0" applyFont="1" applyBorder="1" applyAlignment="1">
      <alignment horizontal="center"/>
    </xf>
    <xf numFmtId="0" fontId="0" fillId="0" borderId="0" xfId="0" applyFill="1" applyAlignment="1">
      <alignment vertical="center"/>
    </xf>
  </cellXfs>
  <cellStyles count="3">
    <cellStyle name="Normal" xfId="0" builtinId="0"/>
    <cellStyle name="Normal 2" xfId="2"/>
    <cellStyle name="Normal_Planilha6" xfId="1"/>
  </cellStyles>
  <dxfs count="151">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9" tint="0.79998168889431442"/>
          <bgColor theme="9" tint="0.79998168889431442"/>
        </patternFill>
      </fill>
      <border diagonalUp="0" diagonalDown="0">
        <left/>
        <right/>
        <top style="thin">
          <color theme="9" tint="0.39997558519241921"/>
        </top>
        <bottom style="thin">
          <color theme="9" tint="0.39997558519241921"/>
        </bottom>
        <vertical/>
        <horizontal/>
      </border>
    </dxf>
    <dxf>
      <border outline="0">
        <top style="thin">
          <color theme="9" tint="0.39997558519241921"/>
        </top>
      </border>
    </dxf>
    <dxf>
      <border outline="0">
        <left style="thin">
          <color theme="9" tint="0.39997558519241921"/>
        </lef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9"/>
          <bgColor theme="9"/>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scheme val="minor"/>
      </font>
      <numFmt numFmtId="0" formatCode="General"/>
      <fill>
        <patternFill patternType="solid">
          <fgColor theme="4"/>
          <bgColor theme="4"/>
        </patternFill>
      </fill>
    </dxf>
    <dxf>
      <border outline="0">
        <top style="thin">
          <color theme="9" tint="0.39997558519241921"/>
        </top>
      </border>
    </dxf>
    <dxf>
      <border outline="0">
        <bottom style="thin">
          <color theme="9" tint="0.39997558519241921"/>
        </bottom>
      </border>
    </dxf>
    <dxf>
      <font>
        <b val="0"/>
        <i val="0"/>
        <strike val="0"/>
        <condense val="0"/>
        <extend val="0"/>
        <outline val="0"/>
        <shadow val="0"/>
        <u val="none"/>
        <vertAlign val="baseline"/>
        <sz val="11"/>
        <color theme="1"/>
        <name val="Calibri"/>
        <scheme val="minor"/>
      </font>
      <numFmt numFmtId="0" formatCode="General"/>
    </dxf>
    <dxf>
      <border outline="0">
        <top style="thin">
          <color theme="9" tint="0.39997558519241921"/>
        </top>
      </border>
    </dxf>
    <dxf>
      <border outline="0">
        <bottom style="thin">
          <color theme="9" tint="0.39997558519241921"/>
        </bottom>
      </border>
    </dxf>
    <dxf>
      <font>
        <b val="0"/>
        <i val="0"/>
        <strike val="0"/>
        <condense val="0"/>
        <extend val="0"/>
        <outline val="0"/>
        <shadow val="0"/>
        <u val="none"/>
        <vertAlign val="baseline"/>
        <sz val="11"/>
        <color theme="1"/>
        <name val="Calibri"/>
        <scheme val="minor"/>
      </font>
      <numFmt numFmtId="0" formatCode="General"/>
    </dxf>
    <dxf>
      <border outline="0">
        <bottom style="thin">
          <color theme="9" tint="0.39997558519241921"/>
        </bottom>
      </border>
    </dxf>
    <dxf>
      <font>
        <b val="0"/>
        <i val="0"/>
        <strike val="0"/>
        <condense val="0"/>
        <extend val="0"/>
        <outline val="0"/>
        <shadow val="0"/>
        <u val="none"/>
        <vertAlign val="baseline"/>
        <sz val="11"/>
        <color theme="1"/>
        <name val="Calibri"/>
        <scheme val="minor"/>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41" name="Tabela41" displayName="Tabela41" ref="A1:A3" totalsRowShown="0" headerRowDxfId="150" headerRowBorderDxfId="149">
  <autoFilter ref="A1:A3"/>
  <sortState ref="A2:A3">
    <sortCondition ref="A1:A3"/>
  </sortState>
  <tableColumns count="1">
    <tableColumn id="1" name="_1"/>
  </tableColumns>
  <tableStyleInfo name="TableStyleMedium2" showFirstColumn="0" showLastColumn="0" showRowStripes="1" showColumnStripes="0"/>
</table>
</file>

<file path=xl/tables/table10.xml><?xml version="1.0" encoding="utf-8"?>
<table xmlns="http://schemas.openxmlformats.org/spreadsheetml/2006/main" id="50" name="Tabela50" displayName="Tabela50" ref="A53:A62" totalsRowShown="0" headerRowDxfId="124" headerRowBorderDxfId="123" tableBorderDxfId="122">
  <autoFilter ref="A53:A62"/>
  <sortState ref="A54:A62">
    <sortCondition ref="A53:A62"/>
  </sortState>
  <tableColumns count="1">
    <tableColumn id="1" name="_12"/>
  </tableColumns>
  <tableStyleInfo name="TableStyleMedium2" showFirstColumn="0" showLastColumn="0" showRowStripes="1" showColumnStripes="0"/>
</table>
</file>

<file path=xl/tables/table100.xml><?xml version="1.0" encoding="utf-8"?>
<table xmlns="http://schemas.openxmlformats.org/spreadsheetml/2006/main" id="7" name="MP" displayName="MP" ref="A20:A22" totalsRowShown="0" headerRowDxfId="63" headerRowBorderDxfId="62">
  <autoFilter ref="A20:A22"/>
  <tableColumns count="1">
    <tableColumn id="1" name="MP"/>
  </tableColumns>
  <tableStyleInfo name="TableStyleMedium2" showFirstColumn="0" showLastColumn="0" showRowStripes="0" showColumnStripes="0"/>
</table>
</file>

<file path=xl/tables/table101.xml><?xml version="1.0" encoding="utf-8"?>
<table xmlns="http://schemas.openxmlformats.org/spreadsheetml/2006/main" id="8" name="CC" displayName="CC" ref="A24:A29" totalsRowShown="0" headerRowDxfId="61" headerRowBorderDxfId="60">
  <autoFilter ref="A24:A29"/>
  <tableColumns count="1">
    <tableColumn id="1" name="CC"/>
  </tableColumns>
  <tableStyleInfo name="TableStyleMedium2" showFirstColumn="0" showLastColumn="0" showRowStripes="0" showColumnStripes="0"/>
</table>
</file>

<file path=xl/tables/table102.xml><?xml version="1.0" encoding="utf-8"?>
<table xmlns="http://schemas.openxmlformats.org/spreadsheetml/2006/main" id="9" name="DEFESA_CIVIL" displayName="DEFESA_CIVIL" ref="A31:A32" totalsRowShown="0" headerRowDxfId="59" headerRowBorderDxfId="58">
  <autoFilter ref="A31:A32"/>
  <tableColumns count="1">
    <tableColumn id="1" name="CEDEC"/>
  </tableColumns>
  <tableStyleInfo name="TableStyleMedium2" showFirstColumn="0" showLastColumn="0" showRowStripes="0" showColumnStripes="0"/>
</table>
</file>

<file path=xl/tables/table103.xml><?xml version="1.0" encoding="utf-8"?>
<table xmlns="http://schemas.openxmlformats.org/spreadsheetml/2006/main" id="10" name="Tabela10" displayName="Tabela10" ref="A34:A35" totalsRowShown="0" headerRowDxfId="57" headerRowBorderDxfId="56">
  <autoFilter ref="A34:A35"/>
  <tableColumns count="1">
    <tableColumn id="1" name="SUBCM"/>
  </tableColumns>
  <tableStyleInfo name="TableStyleMedium2" showFirstColumn="0" showLastColumn="0" showRowStripes="0" showColumnStripes="0"/>
</table>
</file>

<file path=xl/tables/table104.xml><?xml version="1.0" encoding="utf-8"?>
<table xmlns="http://schemas.openxmlformats.org/spreadsheetml/2006/main" id="11" name="Tabela11" displayName="Tabela11" ref="A37:A39" totalsRowShown="0" headerRowDxfId="55" headerRowBorderDxfId="54">
  <autoFilter ref="A37:A39"/>
  <tableColumns count="1">
    <tableColumn id="1" name="CGE"/>
  </tableColumns>
  <tableStyleInfo name="TableStyleMedium2" showFirstColumn="0" showLastColumn="0" showRowStripes="0" showColumnStripes="0"/>
</table>
</file>

<file path=xl/tables/table105.xml><?xml version="1.0" encoding="utf-8"?>
<table xmlns="http://schemas.openxmlformats.org/spreadsheetml/2006/main" id="12" name="Tabela12" displayName="Tabela12" ref="A41:A42" totalsRowShown="0" headerRowDxfId="53" headerRowBorderDxfId="52">
  <autoFilter ref="A41:A42"/>
  <tableColumns count="1">
    <tableColumn id="1" name="ERPR"/>
  </tableColumns>
  <tableStyleInfo name="TableStyleMedium2" showFirstColumn="0" showLastColumn="0" showRowStripes="0" showColumnStripes="0"/>
</table>
</file>

<file path=xl/tables/table106.xml><?xml version="1.0" encoding="utf-8"?>
<table xmlns="http://schemas.openxmlformats.org/spreadsheetml/2006/main" id="13" name="Tabela13" displayName="Tabela13" ref="A44:A46" totalsRowShown="0" headerRowDxfId="51" headerRowBorderDxfId="50">
  <autoFilter ref="A44:A46"/>
  <tableColumns count="1">
    <tableColumn id="1" name="PGE"/>
  </tableColumns>
  <tableStyleInfo name="TableStyleMedium2" showFirstColumn="0" showLastColumn="0" showRowStripes="0" showColumnStripes="0"/>
</table>
</file>

<file path=xl/tables/table107.xml><?xml version="1.0" encoding="utf-8"?>
<table xmlns="http://schemas.openxmlformats.org/spreadsheetml/2006/main" id="14" name="Tabela14" displayName="Tabela14" ref="A48:A50" totalsRowShown="0" headerRowDxfId="49" headerRowBorderDxfId="48">
  <autoFilter ref="A48:A50"/>
  <tableColumns count="1">
    <tableColumn id="1" name="SECOM"/>
  </tableColumns>
  <tableStyleInfo name="TableStyleMedium2" showFirstColumn="0" showLastColumn="0" showRowStripes="0" showColumnStripes="0"/>
</table>
</file>

<file path=xl/tables/table108.xml><?xml version="1.0" encoding="utf-8"?>
<table xmlns="http://schemas.openxmlformats.org/spreadsheetml/2006/main" id="15" name="SEI" displayName="SEI" ref="A52:A54" totalsRowShown="0" headerRowDxfId="47" headerRowBorderDxfId="46">
  <autoFilter ref="A52:A54"/>
  <tableColumns count="1">
    <tableColumn id="1" name="SEI"/>
  </tableColumns>
  <tableStyleInfo name="TableStyleMedium2" showFirstColumn="0" showLastColumn="0" showRowStripes="0" showColumnStripes="0"/>
</table>
</file>

<file path=xl/tables/table109.xml><?xml version="1.0" encoding="utf-8"?>
<table xmlns="http://schemas.openxmlformats.org/spreadsheetml/2006/main" id="16" name="Tabela16" displayName="Tabela16" ref="A56:A59" totalsRowShown="0" headerRowDxfId="45" headerRowBorderDxfId="44">
  <autoFilter ref="A56:A59"/>
  <tableColumns count="1">
    <tableColumn id="1" name="SEPL"/>
  </tableColumns>
  <tableStyleInfo name="TableStyleMedium2" showFirstColumn="0" showLastColumn="0" showRowStripes="0" showColumnStripes="0"/>
</table>
</file>

<file path=xl/tables/table11.xml><?xml version="1.0" encoding="utf-8"?>
<table xmlns="http://schemas.openxmlformats.org/spreadsheetml/2006/main" id="51" name="Tabela51" displayName="Tabela51" ref="A65:A66" totalsRowShown="0" headerRowDxfId="121" headerRowBorderDxfId="120" tableBorderDxfId="119">
  <autoFilter ref="A65:A66"/>
  <tableColumns count="1">
    <tableColumn id="1" name="_13"/>
  </tableColumns>
  <tableStyleInfo name="TableStyleMedium2" showFirstColumn="0" showLastColumn="0" showRowStripes="1" showColumnStripes="0"/>
</table>
</file>

<file path=xl/tables/table110.xml><?xml version="1.0" encoding="utf-8"?>
<table xmlns="http://schemas.openxmlformats.org/spreadsheetml/2006/main" id="17" name="Tabela17" displayName="Tabela17" ref="A61:A64" totalsRowShown="0" headerRowDxfId="43" headerRowBorderDxfId="42">
  <autoFilter ref="A61:A64"/>
  <tableColumns count="1">
    <tableColumn id="1" name="SEAP"/>
  </tableColumns>
  <tableStyleInfo name="TableStyleMedium2" showFirstColumn="0" showLastColumn="0" showRowStripes="0" showColumnStripes="0"/>
</table>
</file>

<file path=xl/tables/table111.xml><?xml version="1.0" encoding="utf-8"?>
<table xmlns="http://schemas.openxmlformats.org/spreadsheetml/2006/main" id="18" name="Tabela18" displayName="Tabela18" ref="A66:A73" totalsRowShown="0" headerRowDxfId="41" headerRowBorderDxfId="40">
  <autoFilter ref="A66:A73"/>
  <tableColumns count="1">
    <tableColumn id="1" name="SEFA"/>
  </tableColumns>
  <tableStyleInfo name="TableStyleMedium2" showFirstColumn="0" showLastColumn="0" showRowStripes="0" showColumnStripes="0"/>
</table>
</file>

<file path=xl/tables/table112.xml><?xml version="1.0" encoding="utf-8"?>
<table xmlns="http://schemas.openxmlformats.org/spreadsheetml/2006/main" id="19" name="Tabela19" displayName="Tabela19" ref="A75:A76" totalsRowShown="0" headerRowDxfId="39" headerRowBorderDxfId="38">
  <autoFilter ref="A75:A76"/>
  <tableColumns count="1">
    <tableColumn id="1" name="AGE_SEFA"/>
  </tableColumns>
  <tableStyleInfo name="TableStyleMedium2" showFirstColumn="0" showLastColumn="0" showRowStripes="0" showColumnStripes="0"/>
</table>
</file>

<file path=xl/tables/table113.xml><?xml version="1.0" encoding="utf-8"?>
<table xmlns="http://schemas.openxmlformats.org/spreadsheetml/2006/main" id="20" name="Tabela20" displayName="Tabela20" ref="A78:A81" totalsRowShown="0" headerRowDxfId="37" headerRowBorderDxfId="36">
  <autoFilter ref="A78:A81"/>
  <tableColumns count="1">
    <tableColumn id="1" name="SEIC"/>
  </tableColumns>
  <tableStyleInfo name="TableStyleMedium2" showFirstColumn="0" showLastColumn="0" showRowStripes="0" showColumnStripes="0"/>
</table>
</file>

<file path=xl/tables/table114.xml><?xml version="1.0" encoding="utf-8"?>
<table xmlns="http://schemas.openxmlformats.org/spreadsheetml/2006/main" id="21" name="Tabela21" displayName="Tabela21" ref="A83:A84" totalsRowShown="0" headerRowDxfId="35" headerRowBorderDxfId="34">
  <autoFilter ref="A83:A84"/>
  <tableColumns count="1">
    <tableColumn id="1" name="SETU"/>
  </tableColumns>
  <tableStyleInfo name="TableStyleMedium2" showFirstColumn="0" showLastColumn="0" showRowStripes="0" showColumnStripes="0"/>
</table>
</file>

<file path=xl/tables/table115.xml><?xml version="1.0" encoding="utf-8"?>
<table xmlns="http://schemas.openxmlformats.org/spreadsheetml/2006/main" id="22" name="Tabela22" displayName="Tabela22" ref="A86:A96" totalsRowShown="0" headerRowDxfId="33" headerRowBorderDxfId="32">
  <autoFilter ref="A86:A96"/>
  <tableColumns count="1">
    <tableColumn id="1" name="SESP"/>
  </tableColumns>
  <tableStyleInfo name="TableStyleMedium2" showFirstColumn="0" showLastColumn="0" showRowStripes="0" showColumnStripes="0"/>
</table>
</file>

<file path=xl/tables/table116.xml><?xml version="1.0" encoding="utf-8"?>
<table xmlns="http://schemas.openxmlformats.org/spreadsheetml/2006/main" id="23" name="Tabela23" displayName="Tabela23" ref="A98:A102" totalsRowShown="0" headerRowDxfId="31" headerRowBorderDxfId="30">
  <autoFilter ref="A98:A102"/>
  <tableColumns count="1">
    <tableColumn id="1" name="SEED"/>
  </tableColumns>
  <tableStyleInfo name="TableStyleMedium2" showFirstColumn="0" showLastColumn="0" showRowStripes="0" showColumnStripes="0"/>
</table>
</file>

<file path=xl/tables/table117.xml><?xml version="1.0" encoding="utf-8"?>
<table xmlns="http://schemas.openxmlformats.org/spreadsheetml/2006/main" id="24" name="Tabela24" displayName="Tabela24" ref="A104:A107" totalsRowShown="0" headerRowDxfId="29" headerRowBorderDxfId="28">
  <autoFilter ref="A104:A107"/>
  <tableColumns count="1">
    <tableColumn id="1" name="SEES"/>
  </tableColumns>
  <tableStyleInfo name="TableStyleMedium2" showFirstColumn="0" showLastColumn="0" showRowStripes="0" showColumnStripes="0"/>
</table>
</file>

<file path=xl/tables/table118.xml><?xml version="1.0" encoding="utf-8"?>
<table xmlns="http://schemas.openxmlformats.org/spreadsheetml/2006/main" id="25" name="Tabela25" displayName="Tabela25" ref="A109:A119" totalsRowShown="0" headerRowDxfId="27" headerRowBorderDxfId="26">
  <autoFilter ref="A109:A119"/>
  <tableColumns count="1">
    <tableColumn id="1" name="SETI"/>
  </tableColumns>
  <tableStyleInfo name="TableStyleMedium2" showFirstColumn="0" showLastColumn="0" showRowStripes="0" showColumnStripes="0"/>
</table>
</file>

<file path=xl/tables/table119.xml><?xml version="1.0" encoding="utf-8"?>
<table xmlns="http://schemas.openxmlformats.org/spreadsheetml/2006/main" id="26" name="Tabela26" displayName="Tabela26" ref="A121:A123" totalsRowShown="0" headerRowDxfId="25" headerRowBorderDxfId="24">
  <autoFilter ref="A121:A123"/>
  <tableColumns count="1">
    <tableColumn id="1" name="SESA"/>
  </tableColumns>
  <tableStyleInfo name="TableStyleMedium2" showFirstColumn="0" showLastColumn="0" showRowStripes="0" showColumnStripes="0"/>
</table>
</file>

<file path=xl/tables/table12.xml><?xml version="1.0" encoding="utf-8"?>
<table xmlns="http://schemas.openxmlformats.org/spreadsheetml/2006/main" id="52" name="Tabela52" displayName="Tabela52" ref="A69:A70" totalsRowShown="0" headerRowDxfId="118" headerRowBorderDxfId="117" tableBorderDxfId="116">
  <autoFilter ref="A69:A70"/>
  <tableColumns count="1">
    <tableColumn id="1" name="_14"/>
  </tableColumns>
  <tableStyleInfo name="TableStyleMedium2" showFirstColumn="0" showLastColumn="0" showRowStripes="1" showColumnStripes="0"/>
</table>
</file>

<file path=xl/tables/table120.xml><?xml version="1.0" encoding="utf-8"?>
<table xmlns="http://schemas.openxmlformats.org/spreadsheetml/2006/main" id="27" name="SEJU" displayName="SEJU" ref="A125:A129" totalsRowShown="0" headerRowDxfId="23" headerRowBorderDxfId="22">
  <autoFilter ref="A125:A129"/>
  <tableColumns count="1">
    <tableColumn id="1" name="SEJU"/>
  </tableColumns>
  <tableStyleInfo name="TableStyleMedium2" showFirstColumn="0" showLastColumn="0" showRowStripes="0" showColumnStripes="0"/>
</table>
</file>

<file path=xl/tables/table121.xml><?xml version="1.0" encoding="utf-8"?>
<table xmlns="http://schemas.openxmlformats.org/spreadsheetml/2006/main" id="28" name="Tabela28" displayName="Tabela28" ref="A131:A135" totalsRowShown="0" headerRowDxfId="21" headerRowBorderDxfId="20">
  <autoFilter ref="A131:A135"/>
  <tableColumns count="1">
    <tableColumn id="1" name="SEEC"/>
  </tableColumns>
  <tableStyleInfo name="TableStyleMedium2" showFirstColumn="0" showLastColumn="0" showRowStripes="0" showColumnStripes="0"/>
</table>
</file>

<file path=xl/tables/table122.xml><?xml version="1.0" encoding="utf-8"?>
<table xmlns="http://schemas.openxmlformats.org/spreadsheetml/2006/main" id="29" name="SEMIPI" displayName="SEMIPI" ref="A137:A138" totalsRowShown="0" headerRowDxfId="19" headerRowBorderDxfId="18">
  <autoFilter ref="A137:A138"/>
  <tableColumns count="1">
    <tableColumn id="1" name="SEMIPI"/>
  </tableColumns>
  <tableStyleInfo name="TableStyleMedium2" showFirstColumn="0" showLastColumn="0" showRowStripes="0" showColumnStripes="0"/>
</table>
</file>

<file path=xl/tables/table123.xml><?xml version="1.0" encoding="utf-8"?>
<table xmlns="http://schemas.openxmlformats.org/spreadsheetml/2006/main" id="30" name="Tabela30" displayName="Tabela30" ref="A140:A143" totalsRowShown="0" headerRowDxfId="17" headerRowBorderDxfId="16">
  <autoFilter ref="A140:A143"/>
  <tableColumns count="1">
    <tableColumn id="1" name="SEDEF"/>
  </tableColumns>
  <tableStyleInfo name="TableStyleMedium2" showFirstColumn="0" showLastColumn="0" showRowStripes="0" showColumnStripes="0"/>
</table>
</file>

<file path=xl/tables/table124.xml><?xml version="1.0" encoding="utf-8"?>
<table xmlns="http://schemas.openxmlformats.org/spreadsheetml/2006/main" id="31" name="Tabela31" displayName="Tabela31" ref="A145:A147" totalsRowShown="0" headerRowDxfId="15" headerRowBorderDxfId="14">
  <autoFilter ref="A145:A147"/>
  <tableColumns count="1">
    <tableColumn id="1" name="SETR"/>
  </tableColumns>
  <tableStyleInfo name="TableStyleMedium2" showFirstColumn="0" showLastColumn="0" showRowStripes="0" showColumnStripes="0"/>
</table>
</file>

<file path=xl/tables/table125.xml><?xml version="1.0" encoding="utf-8"?>
<table xmlns="http://schemas.openxmlformats.org/spreadsheetml/2006/main" id="32" name="Tabela32" displayName="Tabela32" ref="A149:A154" totalsRowShown="0" headerRowDxfId="13" headerRowBorderDxfId="12">
  <autoFilter ref="A149:A154"/>
  <tableColumns count="1">
    <tableColumn id="1" name="SEAB"/>
  </tableColumns>
  <tableStyleInfo name="TableStyleMedium2" showFirstColumn="0" showLastColumn="0" showRowStripes="0" showColumnStripes="0"/>
</table>
</file>

<file path=xl/tables/table126.xml><?xml version="1.0" encoding="utf-8"?>
<table xmlns="http://schemas.openxmlformats.org/spreadsheetml/2006/main" id="33" name="SECID" displayName="SECID" ref="A156:A159" totalsRowShown="0" headerRowDxfId="11" headerRowBorderDxfId="10">
  <autoFilter ref="A156:A159"/>
  <tableColumns count="1">
    <tableColumn id="1" name="SECID"/>
  </tableColumns>
  <tableStyleInfo name="TableStyleMedium2" showFirstColumn="0" showLastColumn="0" showRowStripes="0" showColumnStripes="0"/>
</table>
</file>

<file path=xl/tables/table127.xml><?xml version="1.0" encoding="utf-8"?>
<table xmlns="http://schemas.openxmlformats.org/spreadsheetml/2006/main" id="34" name="Tabela34" displayName="Tabela34" ref="A161:A165" totalsRowShown="0" headerRowDxfId="9" headerRowBorderDxfId="8">
  <autoFilter ref="A161:A165"/>
  <tableColumns count="1">
    <tableColumn id="1" name="SEDEST"/>
  </tableColumns>
  <tableStyleInfo name="TableStyleMedium2" showFirstColumn="0" showLastColumn="0" showRowStripes="0" showColumnStripes="0"/>
</table>
</file>

<file path=xl/tables/table128.xml><?xml version="1.0" encoding="utf-8"?>
<table xmlns="http://schemas.openxmlformats.org/spreadsheetml/2006/main" id="35" name="Tabela35" displayName="Tabela35" ref="A167:A170" totalsRowShown="0" headerRowDxfId="7" headerRowBorderDxfId="6">
  <autoFilter ref="A167:A170"/>
  <tableColumns count="1">
    <tableColumn id="1" name="SEIL"/>
  </tableColumns>
  <tableStyleInfo name="TableStyleMedium2" showFirstColumn="0" showLastColumn="0" showRowStripes="0" showColumnStripes="0"/>
</table>
</file>

<file path=xl/tables/table129.xml><?xml version="1.0" encoding="utf-8"?>
<table xmlns="http://schemas.openxmlformats.org/spreadsheetml/2006/main" id="36" name="Tabela36" displayName="Tabela36" ref="A172:A173" totalsRowShown="0" headerRowDxfId="5" headerRowBorderDxfId="4">
  <autoFilter ref="A172:A173"/>
  <tableColumns count="1">
    <tableColumn id="1" name="FUNDO_DE_PREVIDENCIA"/>
  </tableColumns>
  <tableStyleInfo name="TableStyleMedium2" showFirstColumn="0" showLastColumn="0" showRowStripes="0" showColumnStripes="0"/>
</table>
</file>

<file path=xl/tables/table13.xml><?xml version="1.0" encoding="utf-8"?>
<table xmlns="http://schemas.openxmlformats.org/spreadsheetml/2006/main" id="53" name="_15" displayName="_15" ref="A73:A76" totalsRowShown="0" headerRowDxfId="115" headerRowBorderDxfId="114" tableBorderDxfId="113">
  <autoFilter ref="A73:A76"/>
  <tableColumns count="1">
    <tableColumn id="1" name="_15"/>
  </tableColumns>
  <tableStyleInfo name="TableStyleMedium2" showFirstColumn="0" showLastColumn="0" showRowStripes="1" showColumnStripes="0"/>
</table>
</file>

<file path=xl/tables/table130.xml><?xml version="1.0" encoding="utf-8"?>
<table xmlns="http://schemas.openxmlformats.org/spreadsheetml/2006/main" id="37" name="Tabela37" displayName="Tabela37" ref="A175:A176" totalsRowShown="0" headerRowDxfId="3" headerRowBorderDxfId="2">
  <autoFilter ref="A175:A176"/>
  <tableColumns count="1">
    <tableColumn id="1" name="FUNDO_FINANCEIRO"/>
  </tableColumns>
  <tableStyleInfo name="TableStyleMedium2" showFirstColumn="0" showLastColumn="0" showRowStripes="0" showColumnStripes="0"/>
</table>
</file>

<file path=xl/tables/table131.xml><?xml version="1.0" encoding="utf-8"?>
<table xmlns="http://schemas.openxmlformats.org/spreadsheetml/2006/main" id="38" name="Tabela38" displayName="Tabela38" ref="A178:A180" totalsRowShown="0" headerRowDxfId="1" headerRowBorderDxfId="0">
  <autoFilter ref="A178:A180"/>
  <tableColumns count="1">
    <tableColumn id="1" name="FUNDO_MILITAR"/>
  </tableColumns>
  <tableStyleInfo name="TableStyleMedium2" showFirstColumn="0" showLastColumn="0" showRowStripes="0" showColumnStripes="0"/>
</table>
</file>

<file path=xl/tables/table132.xml><?xml version="1.0" encoding="utf-8"?>
<table xmlns="http://schemas.openxmlformats.org/spreadsheetml/2006/main" id="1" name="Tabela1" displayName="Tabela1" ref="A1:A37" totalsRowShown="0">
  <autoFilter ref="A1:A37"/>
  <sortState ref="A2:A38">
    <sortCondition ref="A1:A38"/>
  </sortState>
  <tableColumns count="1">
    <tableColumn id="1" name="ÓRGÃO"/>
  </tableColumns>
  <tableStyleInfo name="TableStyleMedium2" showFirstColumn="0" showLastColumn="0" showRowStripes="0" showColumnStripes="0"/>
</table>
</file>

<file path=xl/tables/table14.xml><?xml version="1.0" encoding="utf-8"?>
<table xmlns="http://schemas.openxmlformats.org/spreadsheetml/2006/main" id="54" name="_16" displayName="_16" ref="A79:A81" totalsRowShown="0" headerRowDxfId="112" headerRowBorderDxfId="111" tableBorderDxfId="110">
  <autoFilter ref="A79:A81"/>
  <sortState ref="A80:A81">
    <sortCondition ref="A79:A81"/>
  </sortState>
  <tableColumns count="1">
    <tableColumn id="1" name="_16"/>
  </tableColumns>
  <tableStyleInfo name="TableStyleMedium2" showFirstColumn="0" showLastColumn="0" showRowStripes="1" showColumnStripes="0"/>
</table>
</file>

<file path=xl/tables/table15.xml><?xml version="1.0" encoding="utf-8"?>
<table xmlns="http://schemas.openxmlformats.org/spreadsheetml/2006/main" id="55" name="_18" displayName="_18" ref="A84:A86" totalsRowShown="0" headerRowDxfId="109" headerRowBorderDxfId="108" tableBorderDxfId="107">
  <autoFilter ref="A84:A86"/>
  <sortState ref="A85:A86">
    <sortCondition ref="A84:A86"/>
  </sortState>
  <tableColumns count="1">
    <tableColumn id="1" name="_18"/>
  </tableColumns>
  <tableStyleInfo name="TableStyleMedium2" showFirstColumn="0" showLastColumn="0" showRowStripes="1" showColumnStripes="0"/>
</table>
</file>

<file path=xl/tables/table16.xml><?xml version="1.0" encoding="utf-8"?>
<table xmlns="http://schemas.openxmlformats.org/spreadsheetml/2006/main" id="56" name="_19" displayName="_19" ref="A89:A90" totalsRowShown="0" headerRowDxfId="106" headerRowBorderDxfId="105" tableBorderDxfId="104">
  <autoFilter ref="A89:A90"/>
  <tableColumns count="1">
    <tableColumn id="1" name="_19"/>
  </tableColumns>
  <tableStyleInfo name="TableStyleMedium2" showFirstColumn="0" showLastColumn="0" showRowStripes="1" showColumnStripes="0"/>
</table>
</file>

<file path=xl/tables/table17.xml><?xml version="1.0" encoding="utf-8"?>
<table xmlns="http://schemas.openxmlformats.org/spreadsheetml/2006/main" id="57" name="Tabela57" displayName="Tabela57" ref="A93:A97" totalsRowShown="0" headerRowDxfId="103" headerRowBorderDxfId="102" tableBorderDxfId="101">
  <autoFilter ref="A93:A97"/>
  <tableColumns count="1">
    <tableColumn id="1" name="_20"/>
  </tableColumns>
  <tableStyleInfo name="TableStyleMedium2" showFirstColumn="0" showLastColumn="0" showRowStripes="1" showColumnStripes="0"/>
</table>
</file>

<file path=xl/tables/table18.xml><?xml version="1.0" encoding="utf-8"?>
<table xmlns="http://schemas.openxmlformats.org/spreadsheetml/2006/main" id="58" name="Tabela58" displayName="Tabela58" ref="A100:A101" totalsRowShown="0" headerRowDxfId="100" headerRowBorderDxfId="99" tableBorderDxfId="98">
  <autoFilter ref="A100:A101"/>
  <tableColumns count="1">
    <tableColumn id="1" name="_22"/>
  </tableColumns>
  <tableStyleInfo name="TableStyleMedium2" showFirstColumn="0" showLastColumn="0" showRowStripes="1" showColumnStripes="0"/>
</table>
</file>

<file path=xl/tables/table19.xml><?xml version="1.0" encoding="utf-8"?>
<table xmlns="http://schemas.openxmlformats.org/spreadsheetml/2006/main" id="59" name="_23" displayName="_23" ref="A104:A105" totalsRowShown="0" headerRowDxfId="97" headerRowBorderDxfId="96" tableBorderDxfId="95">
  <autoFilter ref="A104:A105"/>
  <tableColumns count="1">
    <tableColumn id="1" name="_23"/>
  </tableColumns>
  <tableStyleInfo name="TableStyleMedium2" showFirstColumn="0" showLastColumn="0" showRowStripes="1" showColumnStripes="0"/>
</table>
</file>

<file path=xl/tables/table2.xml><?xml version="1.0" encoding="utf-8"?>
<table xmlns="http://schemas.openxmlformats.org/spreadsheetml/2006/main" id="42" name="Tabela42" displayName="Tabela42" ref="A5:A6" totalsRowShown="0" headerRowDxfId="148" headerRowBorderDxfId="147" tableBorderDxfId="146">
  <autoFilter ref="A5:A6"/>
  <sortState ref="A6">
    <sortCondition ref="A5:A6"/>
  </sortState>
  <tableColumns count="1">
    <tableColumn id="1" name="_2"/>
  </tableColumns>
  <tableStyleInfo name="TableStyleMedium2" showFirstColumn="0" showLastColumn="0" showRowStripes="1" showColumnStripes="0"/>
</table>
</file>

<file path=xl/tables/table20.xml><?xml version="1.0" encoding="utf-8"?>
<table xmlns="http://schemas.openxmlformats.org/spreadsheetml/2006/main" id="60" name="_24" displayName="_24" ref="A108:A109" totalsRowShown="0" headerRowDxfId="94" headerRowBorderDxfId="93" tableBorderDxfId="92">
  <autoFilter ref="A108:A109"/>
  <tableColumns count="1">
    <tableColumn id="1" name="_24"/>
  </tableColumns>
  <tableStyleInfo name="TableStyleMedium2" showFirstColumn="0" showLastColumn="0" showRowStripes="1" showColumnStripes="0"/>
</table>
</file>

<file path=xl/tables/table21.xml><?xml version="1.0" encoding="utf-8"?>
<table xmlns="http://schemas.openxmlformats.org/spreadsheetml/2006/main" id="61" name="_26" displayName="_26" ref="A112:A114" totalsRowShown="0" headerRowDxfId="91" headerRowBorderDxfId="90" tableBorderDxfId="89">
  <autoFilter ref="A112:A114"/>
  <tableColumns count="1">
    <tableColumn id="1" name="_26"/>
  </tableColumns>
  <tableStyleInfo name="TableStyleMedium2" showFirstColumn="0" showLastColumn="0" showRowStripes="1" showColumnStripes="0"/>
</table>
</file>

<file path=xl/tables/table22.xml><?xml version="1.0" encoding="utf-8"?>
<table xmlns="http://schemas.openxmlformats.org/spreadsheetml/2006/main" id="62" name="_27" displayName="_27" ref="A117:A118" totalsRowShown="0" headerRowDxfId="88" headerRowBorderDxfId="87" tableBorderDxfId="86">
  <autoFilter ref="A117:A118"/>
  <tableColumns count="1">
    <tableColumn id="1" name="_27"/>
  </tableColumns>
  <tableStyleInfo name="TableStyleMedium2" showFirstColumn="0" showLastColumn="0" showRowStripes="1" showColumnStripes="0"/>
</table>
</file>

<file path=xl/tables/table23.xml><?xml version="1.0" encoding="utf-8"?>
<table xmlns="http://schemas.openxmlformats.org/spreadsheetml/2006/main" id="63" name="_28" displayName="_28" ref="A121:A126" totalsRowShown="0" headerRowDxfId="85" headerRowBorderDxfId="84" tableBorderDxfId="83">
  <autoFilter ref="A121:A126"/>
  <sortState ref="A122:A126">
    <sortCondition ref="A121:A126"/>
  </sortState>
  <tableColumns count="1">
    <tableColumn id="1" name="_28"/>
  </tableColumns>
  <tableStyleInfo name="TableStyleMedium2" showFirstColumn="0" showLastColumn="0" showRowStripes="1" showColumnStripes="0"/>
</table>
</file>

<file path=xl/tables/table24.xml><?xml version="1.0" encoding="utf-8"?>
<table xmlns="http://schemas.openxmlformats.org/spreadsheetml/2006/main" id="64" name="_121" displayName="_121" ref="A1:A6" totalsRowShown="0">
  <autoFilter ref="A1:A6"/>
  <tableColumns count="1">
    <tableColumn id="1" name="_121"/>
  </tableColumns>
  <tableStyleInfo name="TableStyleMedium2" showFirstColumn="0" showLastColumn="0" showRowStripes="1" showColumnStripes="0"/>
</table>
</file>

<file path=xl/tables/table25.xml><?xml version="1.0" encoding="utf-8"?>
<table xmlns="http://schemas.openxmlformats.org/spreadsheetml/2006/main" id="65" name="_122" displayName="_122" ref="A8:A82" totalsRowShown="0">
  <autoFilter ref="A8:A82"/>
  <tableColumns count="1">
    <tableColumn id="1" name="_122"/>
  </tableColumns>
  <tableStyleInfo name="TableStyleMedium2" showFirstColumn="0" showLastColumn="0" showRowStripes="1" showColumnStripes="0"/>
</table>
</file>

<file path=xl/tables/table26.xml><?xml version="1.0" encoding="utf-8"?>
<table xmlns="http://schemas.openxmlformats.org/spreadsheetml/2006/main" id="66" name="_123" displayName="_123" ref="A85:A93" totalsRowShown="0">
  <autoFilter ref="A85:A93"/>
  <tableColumns count="1">
    <tableColumn id="1" name="_123"/>
  </tableColumns>
  <tableStyleInfo name="TableStyleMedium2" showFirstColumn="0" showLastColumn="0" showRowStripes="1" showColumnStripes="0"/>
</table>
</file>

<file path=xl/tables/table27.xml><?xml version="1.0" encoding="utf-8"?>
<table xmlns="http://schemas.openxmlformats.org/spreadsheetml/2006/main" id="67" name="_124" displayName="_124" ref="A95:A96" totalsRowShown="0">
  <autoFilter ref="A95:A96"/>
  <tableColumns count="1">
    <tableColumn id="1" name="_124"/>
  </tableColumns>
  <tableStyleInfo name="TableStyleMedium2" showFirstColumn="0" showLastColumn="0" showRowStripes="1" showColumnStripes="0"/>
</table>
</file>

<file path=xl/tables/table28.xml><?xml version="1.0" encoding="utf-8"?>
<table xmlns="http://schemas.openxmlformats.org/spreadsheetml/2006/main" id="68" name="_125" displayName="_125" ref="A99:A102" totalsRowShown="0">
  <autoFilter ref="A99:A102"/>
  <tableColumns count="1">
    <tableColumn id="1" name="_125"/>
  </tableColumns>
  <tableStyleInfo name="TableStyleMedium2" showFirstColumn="0" showLastColumn="0" showRowStripes="1" showColumnStripes="0"/>
</table>
</file>

<file path=xl/tables/table29.xml><?xml version="1.0" encoding="utf-8"?>
<table xmlns="http://schemas.openxmlformats.org/spreadsheetml/2006/main" id="69" name="_126" displayName="_126" ref="A104:A108" totalsRowShown="0">
  <autoFilter ref="A104:A108"/>
  <tableColumns count="1">
    <tableColumn id="1" name="_126"/>
  </tableColumns>
  <tableStyleInfo name="TableStyleMedium2" showFirstColumn="0" showLastColumn="0" showRowStripes="1" showColumnStripes="0"/>
</table>
</file>

<file path=xl/tables/table3.xml><?xml version="1.0" encoding="utf-8"?>
<table xmlns="http://schemas.openxmlformats.org/spreadsheetml/2006/main" id="43" name="Tabela43" displayName="Tabela43" ref="A9:A11" totalsRowShown="0" headerRowDxfId="145" headerRowBorderDxfId="144" tableBorderDxfId="143">
  <autoFilter ref="A9:A11"/>
  <sortState ref="A10:A11">
    <sortCondition ref="A9:A11"/>
  </sortState>
  <tableColumns count="1">
    <tableColumn id="1" name="_3"/>
  </tableColumns>
  <tableStyleInfo name="TableStyleMedium2" showFirstColumn="0" showLastColumn="0" showRowStripes="1" showColumnStripes="0"/>
</table>
</file>

<file path=xl/tables/table30.xml><?xml version="1.0" encoding="utf-8"?>
<table xmlns="http://schemas.openxmlformats.org/spreadsheetml/2006/main" id="70" name="_127" displayName="_127" ref="A110:A112" totalsRowShown="0">
  <autoFilter ref="A110:A112"/>
  <tableColumns count="1">
    <tableColumn id="1" name="_127"/>
  </tableColumns>
  <tableStyleInfo name="TableStyleMedium2" showFirstColumn="0" showLastColumn="0" showRowStripes="1" showColumnStripes="0"/>
</table>
</file>

<file path=xl/tables/table31.xml><?xml version="1.0" encoding="utf-8"?>
<table xmlns="http://schemas.openxmlformats.org/spreadsheetml/2006/main" id="71" name="_128" displayName="_128" ref="A114:A121" totalsRowShown="0">
  <autoFilter ref="A114:A121"/>
  <tableColumns count="1">
    <tableColumn id="1" name="_128"/>
  </tableColumns>
  <tableStyleInfo name="TableStyleMedium2" showFirstColumn="0" showLastColumn="0" showRowStripes="1" showColumnStripes="0"/>
</table>
</file>

<file path=xl/tables/table32.xml><?xml version="1.0" encoding="utf-8"?>
<table xmlns="http://schemas.openxmlformats.org/spreadsheetml/2006/main" id="72" name="_129" displayName="_129" ref="A123:A125" totalsRowShown="0">
  <autoFilter ref="A123:A125"/>
  <tableColumns count="1">
    <tableColumn id="1" name="_129"/>
  </tableColumns>
  <tableStyleInfo name="TableStyleMedium2" showFirstColumn="0" showLastColumn="0" showRowStripes="1" showColumnStripes="0"/>
</table>
</file>

<file path=xl/tables/table33.xml><?xml version="1.0" encoding="utf-8"?>
<table xmlns="http://schemas.openxmlformats.org/spreadsheetml/2006/main" id="73" name="_131" displayName="_131" ref="A127:A129" totalsRowShown="0">
  <autoFilter ref="A127:A129"/>
  <tableColumns count="1">
    <tableColumn id="1" name="_131"/>
  </tableColumns>
  <tableStyleInfo name="TableStyleMedium2" showFirstColumn="0" showLastColumn="0" showRowStripes="1" showColumnStripes="0"/>
</table>
</file>

<file path=xl/tables/table34.xml><?xml version="1.0" encoding="utf-8"?>
<table xmlns="http://schemas.openxmlformats.org/spreadsheetml/2006/main" id="74" name="_181" displayName="_181" ref="A131:A145" totalsRowShown="0">
  <autoFilter ref="A131:A145"/>
  <tableColumns count="1">
    <tableColumn id="1" name="_181"/>
  </tableColumns>
  <tableStyleInfo name="TableStyleMedium2" showFirstColumn="0" showLastColumn="0" showRowStripes="1" showColumnStripes="0"/>
</table>
</file>

<file path=xl/tables/table35.xml><?xml version="1.0" encoding="utf-8"?>
<table xmlns="http://schemas.openxmlformats.org/spreadsheetml/2006/main" id="75" name="_182" displayName="_182" ref="A147:A151" totalsRowShown="0">
  <autoFilter ref="A147:A151"/>
  <tableColumns count="1">
    <tableColumn id="1" name="_182"/>
  </tableColumns>
  <tableStyleInfo name="TableStyleMedium2" showFirstColumn="0" showLastColumn="0" showRowStripes="1" showColumnStripes="0"/>
</table>
</file>

<file path=xl/tables/table36.xml><?xml version="1.0" encoding="utf-8"?>
<table xmlns="http://schemas.openxmlformats.org/spreadsheetml/2006/main" id="76" name="_183" displayName="_183" ref="A153:A158" totalsRowShown="0">
  <autoFilter ref="A153:A158"/>
  <tableColumns count="1">
    <tableColumn id="1" name="_183"/>
  </tableColumns>
  <tableStyleInfo name="TableStyleMedium2" showFirstColumn="0" showLastColumn="0" showRowStripes="1" showColumnStripes="0"/>
</table>
</file>

<file path=xl/tables/table37.xml><?xml version="1.0" encoding="utf-8"?>
<table xmlns="http://schemas.openxmlformats.org/spreadsheetml/2006/main" id="77" name="_212" displayName="_212" ref="A160:A163" totalsRowShown="0">
  <autoFilter ref="A160:A163"/>
  <tableColumns count="1">
    <tableColumn id="1" name="_212"/>
  </tableColumns>
  <tableStyleInfo name="TableStyleMedium2" showFirstColumn="0" showLastColumn="0" showRowStripes="1" showColumnStripes="0"/>
</table>
</file>

<file path=xl/tables/table38.xml><?xml version="1.0" encoding="utf-8"?>
<table xmlns="http://schemas.openxmlformats.org/spreadsheetml/2006/main" id="78" name="_241" displayName="_241" ref="A165:A167" totalsRowShown="0">
  <autoFilter ref="A165:A167"/>
  <tableColumns count="1">
    <tableColumn id="1" name="_241"/>
  </tableColumns>
  <tableStyleInfo name="TableStyleMedium2" showFirstColumn="0" showLastColumn="0" showRowStripes="1" showColumnStripes="0"/>
</table>
</file>

<file path=xl/tables/table39.xml><?xml version="1.0" encoding="utf-8"?>
<table xmlns="http://schemas.openxmlformats.org/spreadsheetml/2006/main" id="79" name="_242" displayName="_242" ref="A169:A171" totalsRowShown="0">
  <autoFilter ref="A169:A171"/>
  <tableColumns count="1">
    <tableColumn id="1" name="_242"/>
  </tableColumns>
  <tableStyleInfo name="TableStyleMedium2" showFirstColumn="0" showLastColumn="0" showRowStripes="1" showColumnStripes="0"/>
</table>
</file>

<file path=xl/tables/table4.xml><?xml version="1.0" encoding="utf-8"?>
<table xmlns="http://schemas.openxmlformats.org/spreadsheetml/2006/main" id="44" name="_4" displayName="_4" ref="A14:A22" totalsRowShown="0" headerRowDxfId="142" headerRowBorderDxfId="141" tableBorderDxfId="140">
  <autoFilter ref="A14:A22"/>
  <sortState ref="A15:A22">
    <sortCondition ref="A14:A22"/>
  </sortState>
  <tableColumns count="1">
    <tableColumn id="1" name="_4"/>
  </tableColumns>
  <tableStyleInfo name="TableStyleMedium2" showFirstColumn="0" showLastColumn="0" showRowStripes="1" showColumnStripes="0"/>
</table>
</file>

<file path=xl/tables/table40.xml><?xml version="1.0" encoding="utf-8"?>
<table xmlns="http://schemas.openxmlformats.org/spreadsheetml/2006/main" id="80" name="_243" displayName="_243" ref="A173:A175" totalsRowShown="0">
  <autoFilter ref="A173:A175"/>
  <tableColumns count="1">
    <tableColumn id="1" name="_243"/>
  </tableColumns>
  <tableStyleInfo name="TableStyleMedium2" showFirstColumn="0" showLastColumn="0" showRowStripes="1" showColumnStripes="0"/>
</table>
</file>

<file path=xl/tables/table41.xml><?xml version="1.0" encoding="utf-8"?>
<table xmlns="http://schemas.openxmlformats.org/spreadsheetml/2006/main" id="81" name="_244" displayName="_244" ref="A177:A193" totalsRowShown="0">
  <autoFilter ref="A177:A193"/>
  <tableColumns count="1">
    <tableColumn id="1" name="_244"/>
  </tableColumns>
  <tableStyleInfo name="TableStyleMedium2" showFirstColumn="0" showLastColumn="0" showRowStripes="1" showColumnStripes="0"/>
</table>
</file>

<file path=xl/tables/table42.xml><?xml version="1.0" encoding="utf-8"?>
<table xmlns="http://schemas.openxmlformats.org/spreadsheetml/2006/main" id="82" name="_272" displayName="_272" ref="A195:A216" totalsRowShown="0">
  <autoFilter ref="A195:A216"/>
  <tableColumns count="1">
    <tableColumn id="1" name="_272"/>
  </tableColumns>
  <tableStyleInfo name="TableStyleMedium2" showFirstColumn="0" showLastColumn="0" showRowStripes="1" showColumnStripes="0"/>
</table>
</file>

<file path=xl/tables/table43.xml><?xml version="1.0" encoding="utf-8"?>
<table xmlns="http://schemas.openxmlformats.org/spreadsheetml/2006/main" id="83" name="_301" displayName="_301" ref="A218:A222" totalsRowShown="0">
  <autoFilter ref="A218:A222"/>
  <tableColumns count="1">
    <tableColumn id="1" name="_301"/>
  </tableColumns>
  <tableStyleInfo name="TableStyleMedium2" showFirstColumn="0" showLastColumn="0" showRowStripes="1" showColumnStripes="0"/>
</table>
</file>

<file path=xl/tables/table44.xml><?xml version="1.0" encoding="utf-8"?>
<table xmlns="http://schemas.openxmlformats.org/spreadsheetml/2006/main" id="84" name="_302" displayName="_302" ref="A224:A228" totalsRowShown="0">
  <autoFilter ref="A224:A228"/>
  <tableColumns count="1">
    <tableColumn id="1" name="_302"/>
  </tableColumns>
  <tableStyleInfo name="TableStyleMedium2" showFirstColumn="0" showLastColumn="0" showRowStripes="1" showColumnStripes="0"/>
</table>
</file>

<file path=xl/tables/table45.xml><?xml version="1.0" encoding="utf-8"?>
<table xmlns="http://schemas.openxmlformats.org/spreadsheetml/2006/main" id="85" name="_303" displayName="_303" ref="A230:A231" totalsRowShown="0">
  <autoFilter ref="A230:A231"/>
  <tableColumns count="1">
    <tableColumn id="1" name="_303"/>
  </tableColumns>
  <tableStyleInfo name="TableStyleMedium2" showFirstColumn="0" showLastColumn="0" showRowStripes="1" showColumnStripes="0"/>
</table>
</file>

<file path=xl/tables/table46.xml><?xml version="1.0" encoding="utf-8"?>
<table xmlns="http://schemas.openxmlformats.org/spreadsheetml/2006/main" id="86" name="_304" displayName="_304" ref="A233:A234" totalsRowShown="0">
  <autoFilter ref="A233:A234"/>
  <tableColumns count="1">
    <tableColumn id="1" name="_304"/>
  </tableColumns>
  <tableStyleInfo name="TableStyleMedium2" showFirstColumn="0" showLastColumn="0" showRowStripes="1" showColumnStripes="0"/>
</table>
</file>

<file path=xl/tables/table47.xml><?xml version="1.0" encoding="utf-8"?>
<table xmlns="http://schemas.openxmlformats.org/spreadsheetml/2006/main" id="87" name="_31" displayName="_31" ref="A236:A238" totalsRowShown="0">
  <autoFilter ref="A236:A238"/>
  <tableColumns count="1">
    <tableColumn id="1" name="_31"/>
  </tableColumns>
  <tableStyleInfo name="TableStyleMedium2" showFirstColumn="0" showLastColumn="0" showRowStripes="1" showColumnStripes="0"/>
</table>
</file>

<file path=xl/tables/table48.xml><?xml version="1.0" encoding="utf-8"?>
<table xmlns="http://schemas.openxmlformats.org/spreadsheetml/2006/main" id="88" name="_32" displayName="_32" ref="A240:A242" totalsRowShown="0">
  <autoFilter ref="A240:A242"/>
  <tableColumns count="1">
    <tableColumn id="1" name="_32"/>
  </tableColumns>
  <tableStyleInfo name="TableStyleMedium2" showFirstColumn="0" showLastColumn="0" showRowStripes="1" showColumnStripes="0"/>
</table>
</file>

<file path=xl/tables/table49.xml><?xml version="1.0" encoding="utf-8"?>
<table xmlns="http://schemas.openxmlformats.org/spreadsheetml/2006/main" id="89" name="_333" displayName="_333" ref="A244:A248" totalsRowShown="0">
  <autoFilter ref="A244:A248"/>
  <tableColumns count="1">
    <tableColumn id="1" name="_333"/>
  </tableColumns>
  <tableStyleInfo name="TableStyleMedium2" showFirstColumn="0" showLastColumn="0" showRowStripes="1" showColumnStripes="0"/>
</table>
</file>

<file path=xl/tables/table5.xml><?xml version="1.0" encoding="utf-8"?>
<table xmlns="http://schemas.openxmlformats.org/spreadsheetml/2006/main" id="45" name="_6" displayName="_6" ref="A25:A30" totalsRowShown="0" headerRowDxfId="139" headerRowBorderDxfId="138" tableBorderDxfId="137">
  <autoFilter ref="A25:A30"/>
  <sortState ref="A26:A30">
    <sortCondition ref="A25:A30"/>
  </sortState>
  <tableColumns count="1">
    <tableColumn id="1" name="_6"/>
  </tableColumns>
  <tableStyleInfo name="TableStyleMedium2" showFirstColumn="0" showLastColumn="0" showRowStripes="1" showColumnStripes="0"/>
</table>
</file>

<file path=xl/tables/table50.xml><?xml version="1.0" encoding="utf-8"?>
<table xmlns="http://schemas.openxmlformats.org/spreadsheetml/2006/main" id="90" name="_362" displayName="_362" ref="A250:A251" totalsRowShown="0">
  <autoFilter ref="A250:A251"/>
  <tableColumns count="1">
    <tableColumn id="1" name="_362"/>
  </tableColumns>
  <tableStyleInfo name="TableStyleMedium2" showFirstColumn="0" showLastColumn="0" showRowStripes="1" showColumnStripes="0"/>
</table>
</file>

<file path=xl/tables/table51.xml><?xml version="1.0" encoding="utf-8"?>
<table xmlns="http://schemas.openxmlformats.org/spreadsheetml/2006/main" id="91" name="_363" displayName="_363" ref="A253:A254" totalsRowShown="0">
  <autoFilter ref="A253:A254"/>
  <tableColumns count="1">
    <tableColumn id="1" name="_363"/>
  </tableColumns>
  <tableStyleInfo name="TableStyleMedium2" showFirstColumn="0" showLastColumn="0" showRowStripes="1" showColumnStripes="0"/>
</table>
</file>

<file path=xl/tables/table52.xml><?xml version="1.0" encoding="utf-8"?>
<table xmlns="http://schemas.openxmlformats.org/spreadsheetml/2006/main" id="92" name="_364" displayName="_364" ref="A256:A269" totalsRowShown="0">
  <autoFilter ref="A256:A269"/>
  <tableColumns count="1">
    <tableColumn id="1" name="_364"/>
  </tableColumns>
  <tableStyleInfo name="TableStyleMedium2" showFirstColumn="0" showLastColumn="0" showRowStripes="1" showColumnStripes="0"/>
</table>
</file>

<file path=xl/tables/table53.xml><?xml version="1.0" encoding="utf-8"?>
<table xmlns="http://schemas.openxmlformats.org/spreadsheetml/2006/main" id="93" name="_365" displayName="_365" ref="A271:A272" totalsRowShown="0">
  <autoFilter ref="A271:A272"/>
  <tableColumns count="1">
    <tableColumn id="1" name="_365"/>
  </tableColumns>
  <tableStyleInfo name="TableStyleMedium2" showFirstColumn="0" showLastColumn="0" showRowStripes="1" showColumnStripes="0"/>
</table>
</file>

<file path=xl/tables/table54.xml><?xml version="1.0" encoding="utf-8"?>
<table xmlns="http://schemas.openxmlformats.org/spreadsheetml/2006/main" id="94" name="_366" displayName="_366" ref="A274:A275" totalsRowShown="0">
  <autoFilter ref="A274:A275"/>
  <tableColumns count="1">
    <tableColumn id="1" name="_366"/>
  </tableColumns>
  <tableStyleInfo name="TableStyleMedium2" showFirstColumn="0" showLastColumn="0" showRowStripes="1" showColumnStripes="0"/>
</table>
</file>

<file path=xl/tables/table55.xml><?xml version="1.0" encoding="utf-8"?>
<table xmlns="http://schemas.openxmlformats.org/spreadsheetml/2006/main" id="95" name="_367" displayName="_367" ref="A277:A278" totalsRowShown="0">
  <autoFilter ref="A277:A278"/>
  <tableColumns count="1">
    <tableColumn id="1" name="_367"/>
  </tableColumns>
  <tableStyleInfo name="TableStyleMedium2" showFirstColumn="0" showLastColumn="0" showRowStripes="1" showColumnStripes="0"/>
</table>
</file>

<file path=xl/tables/table56.xml><?xml version="1.0" encoding="utf-8"?>
<table xmlns="http://schemas.openxmlformats.org/spreadsheetml/2006/main" id="96" name="_368" displayName="_368" ref="A280:A291" totalsRowShown="0">
  <autoFilter ref="A280:A291"/>
  <tableColumns count="1">
    <tableColumn id="1" name="_368"/>
  </tableColumns>
  <tableStyleInfo name="TableStyleMedium2" showFirstColumn="0" showLastColumn="0" showRowStripes="1" showColumnStripes="0"/>
</table>
</file>

<file path=xl/tables/table57.xml><?xml version="1.0" encoding="utf-8"?>
<table xmlns="http://schemas.openxmlformats.org/spreadsheetml/2006/main" id="97" name="_392" displayName="_392" ref="A293:A300" totalsRowShown="0">
  <autoFilter ref="A293:A300"/>
  <tableColumns count="1">
    <tableColumn id="1" name="_392"/>
  </tableColumns>
  <tableStyleInfo name="TableStyleMedium2" showFirstColumn="0" showLastColumn="0" showRowStripes="1" showColumnStripes="0"/>
</table>
</file>

<file path=xl/tables/table58.xml><?xml version="1.0" encoding="utf-8"?>
<table xmlns="http://schemas.openxmlformats.org/spreadsheetml/2006/main" id="98" name="_421" displayName="_421" ref="A302:A305" totalsRowShown="0">
  <autoFilter ref="A302:A305"/>
  <tableColumns count="1">
    <tableColumn id="1" name="_421"/>
  </tableColumns>
  <tableStyleInfo name="TableStyleMedium2" showFirstColumn="0" showLastColumn="0" showRowStripes="1" showColumnStripes="0"/>
</table>
</file>

<file path=xl/tables/table59.xml><?xml version="1.0" encoding="utf-8"?>
<table xmlns="http://schemas.openxmlformats.org/spreadsheetml/2006/main" id="99" name="_422" displayName="_422" ref="A307:A312" totalsRowShown="0">
  <autoFilter ref="A307:A312"/>
  <tableColumns count="1">
    <tableColumn id="1" name="_422"/>
  </tableColumns>
  <tableStyleInfo name="TableStyleMedium2" showFirstColumn="0" showLastColumn="0" showRowStripes="1" showColumnStripes="0"/>
</table>
</file>

<file path=xl/tables/table6.xml><?xml version="1.0" encoding="utf-8"?>
<table xmlns="http://schemas.openxmlformats.org/spreadsheetml/2006/main" id="46" name="Tabela46" displayName="Tabela46" ref="A33:A36" totalsRowShown="0" headerRowDxfId="136" headerRowBorderDxfId="135" tableBorderDxfId="134">
  <autoFilter ref="A33:A36"/>
  <sortState ref="A34:A36">
    <sortCondition ref="A33:A36"/>
  </sortState>
  <tableColumns count="1">
    <tableColumn id="1" name="_8"/>
  </tableColumns>
  <tableStyleInfo name="TableStyleMedium2" showFirstColumn="0" showLastColumn="0" showRowStripes="1" showColumnStripes="0"/>
</table>
</file>

<file path=xl/tables/table60.xml><?xml version="1.0" encoding="utf-8"?>
<table xmlns="http://schemas.openxmlformats.org/spreadsheetml/2006/main" id="100" name="_451" displayName="_451" ref="A314:A317" totalsRowShown="0">
  <autoFilter ref="A314:A317"/>
  <tableColumns count="1">
    <tableColumn id="1" name="_451"/>
  </tableColumns>
  <tableStyleInfo name="TableStyleMedium2" showFirstColumn="0" showLastColumn="0" showRowStripes="1" showColumnStripes="0"/>
</table>
</file>

<file path=xl/tables/table61.xml><?xml version="1.0" encoding="utf-8"?>
<table xmlns="http://schemas.openxmlformats.org/spreadsheetml/2006/main" id="101" name="_452" displayName="_452" ref="A319:A323" totalsRowShown="0">
  <autoFilter ref="A319:A323"/>
  <tableColumns count="1">
    <tableColumn id="1" name="_452"/>
  </tableColumns>
  <tableStyleInfo name="TableStyleMedium2" showFirstColumn="0" showLastColumn="0" showRowStripes="1" showColumnStripes="0"/>
</table>
</file>

<file path=xl/tables/table62.xml><?xml version="1.0" encoding="utf-8"?>
<table xmlns="http://schemas.openxmlformats.org/spreadsheetml/2006/main" id="102" name="_453" displayName="_453" ref="A325:A326" totalsRowShown="0">
  <autoFilter ref="A325:A326"/>
  <tableColumns count="1">
    <tableColumn id="1" name="_453"/>
  </tableColumns>
  <tableStyleInfo name="TableStyleMedium2" showFirstColumn="0" showLastColumn="0" showRowStripes="1" showColumnStripes="0"/>
</table>
</file>

<file path=xl/tables/table63.xml><?xml version="1.0" encoding="utf-8"?>
<table xmlns="http://schemas.openxmlformats.org/spreadsheetml/2006/main" id="103" name="_481" displayName="_481" ref="A328:A329" totalsRowShown="0">
  <autoFilter ref="A328:A329"/>
  <tableColumns count="1">
    <tableColumn id="1" name="_481"/>
  </tableColumns>
  <tableStyleInfo name="TableStyleMedium2" showFirstColumn="0" showLastColumn="0" showRowStripes="1" showColumnStripes="0"/>
</table>
</file>

<file path=xl/tables/table64.xml><?xml version="1.0" encoding="utf-8"?>
<table xmlns="http://schemas.openxmlformats.org/spreadsheetml/2006/main" id="104" name="_482" displayName="_482" ref="A332:A336" totalsRowShown="0">
  <autoFilter ref="A332:A336"/>
  <tableColumns count="1">
    <tableColumn id="1" name="_482"/>
  </tableColumns>
  <tableStyleInfo name="TableStyleMedium2" showFirstColumn="0" showLastColumn="0" showRowStripes="1" showColumnStripes="0"/>
</table>
</file>

<file path=xl/tables/table65.xml><?xml version="1.0" encoding="utf-8"?>
<table xmlns="http://schemas.openxmlformats.org/spreadsheetml/2006/main" id="105" name="_512" displayName="_512" ref="A338:A339" totalsRowShown="0">
  <autoFilter ref="A338:A339"/>
  <tableColumns count="1">
    <tableColumn id="1" name="_512"/>
  </tableColumns>
  <tableStyleInfo name="TableStyleMedium2" showFirstColumn="0" showLastColumn="0" showRowStripes="1" showColumnStripes="0"/>
</table>
</file>

<file path=xl/tables/table66.xml><?xml version="1.0" encoding="utf-8"?>
<table xmlns="http://schemas.openxmlformats.org/spreadsheetml/2006/main" id="106" name="_541" displayName="_541" ref="A341:A345" totalsRowShown="0">
  <autoFilter ref="A341:A345"/>
  <tableColumns count="1">
    <tableColumn id="1" name="_541"/>
  </tableColumns>
  <tableStyleInfo name="TableStyleMedium2" showFirstColumn="0" showLastColumn="0" showRowStripes="1" showColumnStripes="0"/>
</table>
</file>

<file path=xl/tables/table67.xml><?xml version="1.0" encoding="utf-8"?>
<table xmlns="http://schemas.openxmlformats.org/spreadsheetml/2006/main" id="107" name="_542" displayName="_542" ref="A347:A349" totalsRowShown="0">
  <autoFilter ref="A347:A349"/>
  <tableColumns count="1">
    <tableColumn id="1" name="_542"/>
  </tableColumns>
  <tableStyleInfo name="TableStyleMedium2" showFirstColumn="0" showLastColumn="0" showRowStripes="1" showColumnStripes="0"/>
</table>
</file>

<file path=xl/tables/table68.xml><?xml version="1.0" encoding="utf-8"?>
<table xmlns="http://schemas.openxmlformats.org/spreadsheetml/2006/main" id="108" name="_544" displayName="_544" ref="A351:A352" totalsRowShown="0">
  <autoFilter ref="A351:A352"/>
  <tableColumns count="1">
    <tableColumn id="1" name="_544"/>
  </tableColumns>
  <tableStyleInfo name="TableStyleMedium2" showFirstColumn="0" showLastColumn="0" showRowStripes="1" showColumnStripes="0"/>
</table>
</file>

<file path=xl/tables/table69.xml><?xml version="1.0" encoding="utf-8"?>
<table xmlns="http://schemas.openxmlformats.org/spreadsheetml/2006/main" id="109" name="_571" displayName="_571" ref="A354:A357" totalsRowShown="0">
  <autoFilter ref="A354:A357"/>
  <tableColumns count="1">
    <tableColumn id="1" name="_571"/>
  </tableColumns>
  <tableStyleInfo name="TableStyleMedium2" showFirstColumn="0" showLastColumn="0" showRowStripes="1" showColumnStripes="0"/>
</table>
</file>

<file path=xl/tables/table7.xml><?xml version="1.0" encoding="utf-8"?>
<table xmlns="http://schemas.openxmlformats.org/spreadsheetml/2006/main" id="47" name="Tabela47" displayName="Tabela47" ref="A39:A40" totalsRowShown="0" headerRowDxfId="133" headerRowBorderDxfId="132" tableBorderDxfId="131">
  <autoFilter ref="A39:A40"/>
  <tableColumns count="1">
    <tableColumn id="1" name="_9"/>
  </tableColumns>
  <tableStyleInfo name="TableStyleMedium2" showFirstColumn="0" showLastColumn="0" showRowStripes="1" showColumnStripes="0"/>
</table>
</file>

<file path=xl/tables/table70.xml><?xml version="1.0" encoding="utf-8"?>
<table xmlns="http://schemas.openxmlformats.org/spreadsheetml/2006/main" id="110" name="_572" displayName="_572" ref="A359:A361" totalsRowShown="0">
  <autoFilter ref="A359:A361"/>
  <tableColumns count="1">
    <tableColumn id="1" name="_572"/>
  </tableColumns>
  <tableStyleInfo name="TableStyleMedium2" showFirstColumn="0" showLastColumn="0" showRowStripes="1" showColumnStripes="0"/>
</table>
</file>

<file path=xl/tables/table71.xml><?xml version="1.0" encoding="utf-8"?>
<table xmlns="http://schemas.openxmlformats.org/spreadsheetml/2006/main" id="111" name="_573" displayName="_573" ref="A363:A366" totalsRowShown="0">
  <autoFilter ref="A363:A366"/>
  <tableColumns count="1">
    <tableColumn id="1" name="_573"/>
  </tableColumns>
  <tableStyleInfo name="TableStyleMedium2" showFirstColumn="0" showLastColumn="0" showRowStripes="1" showColumnStripes="0"/>
</table>
</file>

<file path=xl/tables/table72.xml><?xml version="1.0" encoding="utf-8"?>
<table xmlns="http://schemas.openxmlformats.org/spreadsheetml/2006/main" id="112" name="_605" displayName="_605" ref="A368:A373" totalsRowShown="0">
  <autoFilter ref="A368:A373"/>
  <tableColumns count="1">
    <tableColumn id="1" name="_605"/>
  </tableColumns>
  <tableStyleInfo name="TableStyleMedium2" showFirstColumn="0" showLastColumn="0" showRowStripes="1" showColumnStripes="0"/>
</table>
</file>

<file path=xl/tables/table73.xml><?xml version="1.0" encoding="utf-8"?>
<table xmlns="http://schemas.openxmlformats.org/spreadsheetml/2006/main" id="113" name="_606" displayName="_606" ref="A375:A377" totalsRowShown="0">
  <autoFilter ref="A375:A377"/>
  <tableColumns count="1">
    <tableColumn id="1" name="_606"/>
  </tableColumns>
  <tableStyleInfo name="TableStyleMedium2" showFirstColumn="0" showLastColumn="0" showRowStripes="1" showColumnStripes="0"/>
</table>
</file>

<file path=xl/tables/table74.xml><?xml version="1.0" encoding="utf-8"?>
<table xmlns="http://schemas.openxmlformats.org/spreadsheetml/2006/main" id="114" name="_608" displayName="_608" ref="A379:A385" totalsRowShown="0">
  <autoFilter ref="A379:A385"/>
  <tableColumns count="1">
    <tableColumn id="1" name="_608"/>
  </tableColumns>
  <tableStyleInfo name="TableStyleMedium2" showFirstColumn="0" showLastColumn="0" showRowStripes="1" showColumnStripes="0"/>
</table>
</file>

<file path=xl/tables/table75.xml><?xml version="1.0" encoding="utf-8"?>
<table xmlns="http://schemas.openxmlformats.org/spreadsheetml/2006/main" id="115" name="_609" displayName="_609" ref="A387:A389" totalsRowShown="0">
  <autoFilter ref="A387:A389"/>
  <tableColumns count="1">
    <tableColumn id="1" name="_609"/>
  </tableColumns>
  <tableStyleInfo name="TableStyleMedium2" showFirstColumn="0" showLastColumn="0" showRowStripes="1" showColumnStripes="0"/>
</table>
</file>

<file path=xl/tables/table76.xml><?xml version="1.0" encoding="utf-8"?>
<table xmlns="http://schemas.openxmlformats.org/spreadsheetml/2006/main" id="116" name="_61" displayName="_61" ref="A391:A410" totalsRowShown="0">
  <autoFilter ref="A391:A410"/>
  <tableColumns count="1">
    <tableColumn id="1" name="_61"/>
  </tableColumns>
  <tableStyleInfo name="TableStyleMedium2" showFirstColumn="0" showLastColumn="0" showRowStripes="1" showColumnStripes="0"/>
</table>
</file>

<file path=xl/tables/table77.xml><?xml version="1.0" encoding="utf-8"?>
<table xmlns="http://schemas.openxmlformats.org/spreadsheetml/2006/main" id="117" name="_665" displayName="_665" ref="A412:A414" totalsRowShown="0">
  <autoFilter ref="A412:A414"/>
  <tableColumns count="1">
    <tableColumn id="1" name="_665"/>
  </tableColumns>
  <tableStyleInfo name="TableStyleMedium2" showFirstColumn="0" showLastColumn="0" showRowStripes="1" showColumnStripes="0"/>
</table>
</file>

<file path=xl/tables/table78.xml><?xml version="1.0" encoding="utf-8"?>
<table xmlns="http://schemas.openxmlformats.org/spreadsheetml/2006/main" id="118" name="_694" displayName="_694" ref="A416:A419" totalsRowShown="0">
  <autoFilter ref="A416:A419"/>
  <tableColumns count="1">
    <tableColumn id="1" name="_694"/>
  </tableColumns>
  <tableStyleInfo name="TableStyleMedium2" showFirstColumn="0" showLastColumn="0" showRowStripes="1" showColumnStripes="0"/>
</table>
</file>

<file path=xl/tables/table79.xml><?xml version="1.0" encoding="utf-8"?>
<table xmlns="http://schemas.openxmlformats.org/spreadsheetml/2006/main" id="119" name="_695" displayName="_695" ref="A421:A423" totalsRowShown="0">
  <autoFilter ref="A421:A423"/>
  <tableColumns count="1">
    <tableColumn id="1" name="_695"/>
  </tableColumns>
  <tableStyleInfo name="TableStyleMedium2" showFirstColumn="0" showLastColumn="0" showRowStripes="1" showColumnStripes="0"/>
</table>
</file>

<file path=xl/tables/table8.xml><?xml version="1.0" encoding="utf-8"?>
<table xmlns="http://schemas.openxmlformats.org/spreadsheetml/2006/main" id="48" name="_10" displayName="_10" ref="A43:A46" totalsRowShown="0" headerRowDxfId="130" headerRowBorderDxfId="129" tableBorderDxfId="128">
  <autoFilter ref="A43:A46"/>
  <tableColumns count="1">
    <tableColumn id="1" name="_10"/>
  </tableColumns>
  <tableStyleInfo name="TableStyleMedium2" showFirstColumn="0" showLastColumn="0" showRowStripes="1" showColumnStripes="0"/>
</table>
</file>

<file path=xl/tables/table80.xml><?xml version="1.0" encoding="utf-8"?>
<table xmlns="http://schemas.openxmlformats.org/spreadsheetml/2006/main" id="120" name="_722" displayName="_722" ref="A425:A426" totalsRowShown="0">
  <autoFilter ref="A425:A426"/>
  <tableColumns count="1">
    <tableColumn id="1" name="_722"/>
  </tableColumns>
  <tableStyleInfo name="TableStyleMedium2" showFirstColumn="0" showLastColumn="0" showRowStripes="1" showColumnStripes="0"/>
</table>
</file>

<file path=xl/tables/table81.xml><?xml version="1.0" encoding="utf-8"?>
<table xmlns="http://schemas.openxmlformats.org/spreadsheetml/2006/main" id="121" name="_752" displayName="_752" ref="A428:A431" totalsRowShown="0">
  <autoFilter ref="A428:A431"/>
  <tableColumns count="1">
    <tableColumn id="1" name="_752"/>
  </tableColumns>
  <tableStyleInfo name="TableStyleMedium2" showFirstColumn="0" showLastColumn="0" showRowStripes="1" showColumnStripes="0"/>
</table>
</file>

<file path=xl/tables/table82.xml><?xml version="1.0" encoding="utf-8"?>
<table xmlns="http://schemas.openxmlformats.org/spreadsheetml/2006/main" id="122" name="_781" displayName="_781" ref="A433:A434" totalsRowShown="0">
  <autoFilter ref="A433:A434"/>
  <tableColumns count="1">
    <tableColumn id="1" name="_781"/>
  </tableColumns>
  <tableStyleInfo name="TableStyleMedium2" showFirstColumn="0" showLastColumn="0" showRowStripes="1" showColumnStripes="0"/>
</table>
</file>

<file path=xl/tables/table83.xml><?xml version="1.0" encoding="utf-8"?>
<table xmlns="http://schemas.openxmlformats.org/spreadsheetml/2006/main" id="123" name="_782" displayName="_782" ref="A436:A448" totalsRowShown="0">
  <autoFilter ref="A436:A448"/>
  <tableColumns count="1">
    <tableColumn id="1" name="_782"/>
  </tableColumns>
  <tableStyleInfo name="TableStyleMedium2" showFirstColumn="0" showLastColumn="0" showRowStripes="1" showColumnStripes="0"/>
</table>
</file>

<file path=xl/tables/table84.xml><?xml version="1.0" encoding="utf-8"?>
<table xmlns="http://schemas.openxmlformats.org/spreadsheetml/2006/main" id="124" name="_784" displayName="_784" ref="A450:A452" totalsRowShown="0">
  <autoFilter ref="A450:A452"/>
  <tableColumns count="1">
    <tableColumn id="1" name="_784"/>
  </tableColumns>
  <tableStyleInfo name="TableStyleMedium2" showFirstColumn="0" showLastColumn="0" showRowStripes="1" showColumnStripes="0"/>
</table>
</file>

<file path=xl/tables/table85.xml><?xml version="1.0" encoding="utf-8"?>
<table xmlns="http://schemas.openxmlformats.org/spreadsheetml/2006/main" id="125" name="_812" displayName="_812" ref="A454:A456" totalsRowShown="0">
  <autoFilter ref="A454:A456"/>
  <tableColumns count="1">
    <tableColumn id="1" name="_812"/>
  </tableColumns>
  <tableStyleInfo name="TableStyleMedium2" showFirstColumn="0" showLastColumn="0" showRowStripes="1" showColumnStripes="0"/>
</table>
</file>

<file path=xl/tables/table86.xml><?xml version="1.0" encoding="utf-8"?>
<table xmlns="http://schemas.openxmlformats.org/spreadsheetml/2006/main" id="126" name="_841" displayName="_841" ref="A458:A459" totalsRowShown="0">
  <autoFilter ref="A458:A459"/>
  <tableColumns count="1">
    <tableColumn id="1" name="_841"/>
  </tableColumns>
  <tableStyleInfo name="TableStyleMedium2" showFirstColumn="0" showLastColumn="0" showRowStripes="1" showColumnStripes="0"/>
</table>
</file>

<file path=xl/tables/table87.xml><?xml version="1.0" encoding="utf-8"?>
<table xmlns="http://schemas.openxmlformats.org/spreadsheetml/2006/main" id="127" name="_843" displayName="_843" ref="A461:A463" totalsRowShown="0">
  <autoFilter ref="A461:A463"/>
  <tableColumns count="1">
    <tableColumn id="1" name="_843"/>
  </tableColumns>
  <tableStyleInfo name="TableStyleMedium2" showFirstColumn="0" showLastColumn="0" showRowStripes="1" showColumnStripes="0"/>
</table>
</file>

<file path=xl/tables/table88.xml><?xml version="1.0" encoding="utf-8"?>
<table xmlns="http://schemas.openxmlformats.org/spreadsheetml/2006/main" id="128" name="_844" displayName="_844" ref="A465:A466" totalsRowShown="0">
  <autoFilter ref="A465:A466"/>
  <tableColumns count="1">
    <tableColumn id="1" name="_844"/>
  </tableColumns>
  <tableStyleInfo name="TableStyleMedium2" showFirstColumn="0" showLastColumn="0" showRowStripes="1" showColumnStripes="0"/>
</table>
</file>

<file path=xl/tables/table89.xml><?xml version="1.0" encoding="utf-8"?>
<table xmlns="http://schemas.openxmlformats.org/spreadsheetml/2006/main" id="129" name="_845" displayName="_845" ref="A468:A470" totalsRowShown="0">
  <autoFilter ref="A468:A470"/>
  <tableColumns count="1">
    <tableColumn id="1" name="_845"/>
  </tableColumns>
  <tableStyleInfo name="TableStyleMedium2" showFirstColumn="0" showLastColumn="0" showRowStripes="1" showColumnStripes="0"/>
</table>
</file>

<file path=xl/tables/table9.xml><?xml version="1.0" encoding="utf-8"?>
<table xmlns="http://schemas.openxmlformats.org/spreadsheetml/2006/main" id="49" name="Tabela49" displayName="Tabela49" ref="A49:A50" totalsRowShown="0" headerRowDxfId="127" headerRowBorderDxfId="126" tableBorderDxfId="125">
  <autoFilter ref="A49:A50"/>
  <tableColumns count="1">
    <tableColumn id="1" name="_11"/>
  </tableColumns>
  <tableStyleInfo name="TableStyleMedium2" showFirstColumn="0" showLastColumn="0" showRowStripes="1" showColumnStripes="0"/>
</table>
</file>

<file path=xl/tables/table90.xml><?xml version="1.0" encoding="utf-8"?>
<table xmlns="http://schemas.openxmlformats.org/spreadsheetml/2006/main" id="130" name="_846" displayName="_846" ref="A472:A553" totalsRowShown="0">
  <autoFilter ref="A472:A553"/>
  <tableColumns count="1">
    <tableColumn id="1" name="_846"/>
  </tableColumns>
  <tableStyleInfo name="TableStyleMedium2" showFirstColumn="0" showLastColumn="0" showRowStripes="1" showColumnStripes="0"/>
</table>
</file>

<file path=xl/tables/table91.xml><?xml version="1.0" encoding="utf-8"?>
<table xmlns="http://schemas.openxmlformats.org/spreadsheetml/2006/main" id="131" name="_91" displayName="_91" ref="A555:A557" totalsRowShown="0">
  <autoFilter ref="A555:A557"/>
  <tableColumns count="1">
    <tableColumn id="1" name="_91"/>
  </tableColumns>
  <tableStyleInfo name="TableStyleMedium2" showFirstColumn="0" showLastColumn="0" showRowStripes="1" showColumnStripes="0"/>
</table>
</file>

<file path=xl/tables/table92.xml><?xml version="1.0" encoding="utf-8"?>
<table xmlns="http://schemas.openxmlformats.org/spreadsheetml/2006/main" id="132" name="_92" displayName="_92" ref="A559:A561" totalsRowShown="0">
  <autoFilter ref="A559:A561"/>
  <tableColumns count="1">
    <tableColumn id="1" name="_92"/>
  </tableColumns>
  <tableStyleInfo name="TableStyleMedium2" showFirstColumn="0" showLastColumn="0" showRowStripes="1" showColumnStripes="0"/>
</table>
</file>

<file path=xl/tables/table93.xml><?xml version="1.0" encoding="utf-8"?>
<table xmlns="http://schemas.openxmlformats.org/spreadsheetml/2006/main" id="133" name="_999" displayName="_999" ref="A563:A564" totalsRowShown="0">
  <autoFilter ref="A563:A564"/>
  <tableColumns count="1">
    <tableColumn id="1" name="_999"/>
  </tableColumns>
  <tableStyleInfo name="TableStyleMedium2" showFirstColumn="0" showLastColumn="0" showRowStripes="1" showColumnStripes="0"/>
</table>
</file>

<file path=xl/tables/table94.xml><?xml version="1.0" encoding="utf-8"?>
<table xmlns="http://schemas.openxmlformats.org/spreadsheetml/2006/main" id="39" name="Tabela39" displayName="Tabela39" ref="A1:A24" totalsRowShown="0" headerRowDxfId="82" dataDxfId="80" headerRowBorderDxfId="81" tableBorderDxfId="79" totalsRowBorderDxfId="78">
  <autoFilter ref="A1:A24"/>
  <tableColumns count="1">
    <tableColumn id="1" name="Função" dataDxfId="77"/>
  </tableColumns>
  <tableStyleInfo name="TableStyleMedium2" showFirstColumn="0" showLastColumn="0" showRowStripes="0" showColumnStripes="0"/>
</table>
</file>

<file path=xl/tables/table95.xml><?xml version="1.0" encoding="utf-8"?>
<table xmlns="http://schemas.openxmlformats.org/spreadsheetml/2006/main" id="134" name="Tabela134" displayName="Tabela134" ref="A1:B423" totalsRowShown="0" headerRowDxfId="76" dataDxfId="75" tableBorderDxfId="74">
  <autoFilter ref="A1:B423"/>
  <sortState ref="A2:B423">
    <sortCondition ref="B1:B423"/>
  </sortState>
  <tableColumns count="2">
    <tableColumn id="1" name="P/A/OE" dataDxfId="73"/>
    <tableColumn id="2" name="DESCRIÇÃO" dataDxfId="72"/>
  </tableColumns>
  <tableStyleInfo name="TableStyleMedium2" showFirstColumn="0" showLastColumn="0" showRowStripes="0" showColumnStripes="0"/>
</table>
</file>

<file path=xl/tables/table96.xml><?xml version="1.0" encoding="utf-8"?>
<table xmlns="http://schemas.openxmlformats.org/spreadsheetml/2006/main" id="3" name="ALEP" displayName="ALEP" ref="A1:A3" totalsRowShown="0" headerRowDxfId="71" headerRowBorderDxfId="70">
  <autoFilter ref="A1:A3"/>
  <tableColumns count="1">
    <tableColumn id="1" name="ALEP"/>
  </tableColumns>
  <tableStyleInfo name="TableStyleMedium2" showFirstColumn="0" showLastColumn="0" showRowStripes="0" showColumnStripes="0"/>
</table>
</file>

<file path=xl/tables/table97.xml><?xml version="1.0" encoding="utf-8"?>
<table xmlns="http://schemas.openxmlformats.org/spreadsheetml/2006/main" id="4" name="TCE" displayName="TCE" ref="A5:A7" totalsRowShown="0" headerRowDxfId="69" headerRowBorderDxfId="68">
  <autoFilter ref="A5:A7"/>
  <tableColumns count="1">
    <tableColumn id="1" name="TCE"/>
  </tableColumns>
  <tableStyleInfo name="TableStyleMedium2" showFirstColumn="0" showLastColumn="0" showRowStripes="0" showColumnStripes="0"/>
</table>
</file>

<file path=xl/tables/table98.xml><?xml version="1.0" encoding="utf-8"?>
<table xmlns="http://schemas.openxmlformats.org/spreadsheetml/2006/main" id="5" name="TJ" displayName="TJ" ref="A9:A13" totalsRowShown="0" headerRowDxfId="67" headerRowBorderDxfId="66">
  <autoFilter ref="A9:A13"/>
  <tableColumns count="1">
    <tableColumn id="1" name="TJ"/>
  </tableColumns>
  <tableStyleInfo name="TableStyleMedium2" showFirstColumn="0" showLastColumn="0" showRowStripes="0" showColumnStripes="0"/>
</table>
</file>

<file path=xl/tables/table99.xml><?xml version="1.0" encoding="utf-8"?>
<table xmlns="http://schemas.openxmlformats.org/spreadsheetml/2006/main" id="6" name="DP" displayName="DP" ref="A16:A18" totalsRowShown="0" headerRowDxfId="65" headerRowBorderDxfId="64">
  <autoFilter ref="A16:A18"/>
  <tableColumns count="1">
    <tableColumn id="1" name="DP"/>
  </tableColumns>
  <tableStyleInfo name="TableStyleMedium2" showFirstColumn="0" showLastColumn="0" showRowStripes="0"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s>
</file>

<file path=xl/worksheets/_rels/sheet5.xml.rels><?xml version="1.0" encoding="UTF-8" standalone="yes"?>
<Relationships xmlns="http://schemas.openxmlformats.org/package/2006/relationships"><Relationship Id="rId26" Type="http://schemas.openxmlformats.org/officeDocument/2006/relationships/table" Target="../tables/table49.xml"/><Relationship Id="rId21" Type="http://schemas.openxmlformats.org/officeDocument/2006/relationships/table" Target="../tables/table44.xml"/><Relationship Id="rId42" Type="http://schemas.openxmlformats.org/officeDocument/2006/relationships/table" Target="../tables/table65.xml"/><Relationship Id="rId47" Type="http://schemas.openxmlformats.org/officeDocument/2006/relationships/table" Target="../tables/table70.xml"/><Relationship Id="rId63" Type="http://schemas.openxmlformats.org/officeDocument/2006/relationships/table" Target="../tables/table86.xml"/><Relationship Id="rId68" Type="http://schemas.openxmlformats.org/officeDocument/2006/relationships/table" Target="../tables/table91.xml"/><Relationship Id="rId7" Type="http://schemas.openxmlformats.org/officeDocument/2006/relationships/table" Target="../tables/table30.xml"/><Relationship Id="rId2" Type="http://schemas.openxmlformats.org/officeDocument/2006/relationships/table" Target="../tables/table25.xml"/><Relationship Id="rId16" Type="http://schemas.openxmlformats.org/officeDocument/2006/relationships/table" Target="../tables/table39.xml"/><Relationship Id="rId29" Type="http://schemas.openxmlformats.org/officeDocument/2006/relationships/table" Target="../tables/table52.xml"/><Relationship Id="rId11" Type="http://schemas.openxmlformats.org/officeDocument/2006/relationships/table" Target="../tables/table34.xml"/><Relationship Id="rId24" Type="http://schemas.openxmlformats.org/officeDocument/2006/relationships/table" Target="../tables/table47.xml"/><Relationship Id="rId32" Type="http://schemas.openxmlformats.org/officeDocument/2006/relationships/table" Target="../tables/table55.xml"/><Relationship Id="rId37" Type="http://schemas.openxmlformats.org/officeDocument/2006/relationships/table" Target="../tables/table60.xml"/><Relationship Id="rId40" Type="http://schemas.openxmlformats.org/officeDocument/2006/relationships/table" Target="../tables/table63.xml"/><Relationship Id="rId45" Type="http://schemas.openxmlformats.org/officeDocument/2006/relationships/table" Target="../tables/table68.xml"/><Relationship Id="rId53" Type="http://schemas.openxmlformats.org/officeDocument/2006/relationships/table" Target="../tables/table76.xml"/><Relationship Id="rId58" Type="http://schemas.openxmlformats.org/officeDocument/2006/relationships/table" Target="../tables/table81.xml"/><Relationship Id="rId66" Type="http://schemas.openxmlformats.org/officeDocument/2006/relationships/table" Target="../tables/table89.xml"/><Relationship Id="rId5" Type="http://schemas.openxmlformats.org/officeDocument/2006/relationships/table" Target="../tables/table28.xml"/><Relationship Id="rId61" Type="http://schemas.openxmlformats.org/officeDocument/2006/relationships/table" Target="../tables/table84.xml"/><Relationship Id="rId19" Type="http://schemas.openxmlformats.org/officeDocument/2006/relationships/table" Target="../tables/table42.xml"/><Relationship Id="rId14" Type="http://schemas.openxmlformats.org/officeDocument/2006/relationships/table" Target="../tables/table37.xml"/><Relationship Id="rId22" Type="http://schemas.openxmlformats.org/officeDocument/2006/relationships/table" Target="../tables/table45.xml"/><Relationship Id="rId27" Type="http://schemas.openxmlformats.org/officeDocument/2006/relationships/table" Target="../tables/table50.xml"/><Relationship Id="rId30" Type="http://schemas.openxmlformats.org/officeDocument/2006/relationships/table" Target="../tables/table53.xml"/><Relationship Id="rId35" Type="http://schemas.openxmlformats.org/officeDocument/2006/relationships/table" Target="../tables/table58.xml"/><Relationship Id="rId43" Type="http://schemas.openxmlformats.org/officeDocument/2006/relationships/table" Target="../tables/table66.xml"/><Relationship Id="rId48" Type="http://schemas.openxmlformats.org/officeDocument/2006/relationships/table" Target="../tables/table71.xml"/><Relationship Id="rId56" Type="http://schemas.openxmlformats.org/officeDocument/2006/relationships/table" Target="../tables/table79.xml"/><Relationship Id="rId64" Type="http://schemas.openxmlformats.org/officeDocument/2006/relationships/table" Target="../tables/table87.xml"/><Relationship Id="rId69" Type="http://schemas.openxmlformats.org/officeDocument/2006/relationships/table" Target="../tables/table92.xml"/><Relationship Id="rId8" Type="http://schemas.openxmlformats.org/officeDocument/2006/relationships/table" Target="../tables/table31.xml"/><Relationship Id="rId51" Type="http://schemas.openxmlformats.org/officeDocument/2006/relationships/table" Target="../tables/table74.xml"/><Relationship Id="rId3" Type="http://schemas.openxmlformats.org/officeDocument/2006/relationships/table" Target="../tables/table26.xml"/><Relationship Id="rId12" Type="http://schemas.openxmlformats.org/officeDocument/2006/relationships/table" Target="../tables/table35.xml"/><Relationship Id="rId17" Type="http://schemas.openxmlformats.org/officeDocument/2006/relationships/table" Target="../tables/table40.xml"/><Relationship Id="rId25" Type="http://schemas.openxmlformats.org/officeDocument/2006/relationships/table" Target="../tables/table48.xml"/><Relationship Id="rId33" Type="http://schemas.openxmlformats.org/officeDocument/2006/relationships/table" Target="../tables/table56.xml"/><Relationship Id="rId38" Type="http://schemas.openxmlformats.org/officeDocument/2006/relationships/table" Target="../tables/table61.xml"/><Relationship Id="rId46" Type="http://schemas.openxmlformats.org/officeDocument/2006/relationships/table" Target="../tables/table69.xml"/><Relationship Id="rId59" Type="http://schemas.openxmlformats.org/officeDocument/2006/relationships/table" Target="../tables/table82.xml"/><Relationship Id="rId67" Type="http://schemas.openxmlformats.org/officeDocument/2006/relationships/table" Target="../tables/table90.xml"/><Relationship Id="rId20" Type="http://schemas.openxmlformats.org/officeDocument/2006/relationships/table" Target="../tables/table43.xml"/><Relationship Id="rId41" Type="http://schemas.openxmlformats.org/officeDocument/2006/relationships/table" Target="../tables/table64.xml"/><Relationship Id="rId54" Type="http://schemas.openxmlformats.org/officeDocument/2006/relationships/table" Target="../tables/table77.xml"/><Relationship Id="rId62" Type="http://schemas.openxmlformats.org/officeDocument/2006/relationships/table" Target="../tables/table85.xml"/><Relationship Id="rId70" Type="http://schemas.openxmlformats.org/officeDocument/2006/relationships/table" Target="../tables/table93.xml"/><Relationship Id="rId1" Type="http://schemas.openxmlformats.org/officeDocument/2006/relationships/table" Target="../tables/table24.xml"/><Relationship Id="rId6" Type="http://schemas.openxmlformats.org/officeDocument/2006/relationships/table" Target="../tables/table29.xml"/><Relationship Id="rId15" Type="http://schemas.openxmlformats.org/officeDocument/2006/relationships/table" Target="../tables/table38.xml"/><Relationship Id="rId23" Type="http://schemas.openxmlformats.org/officeDocument/2006/relationships/table" Target="../tables/table46.xml"/><Relationship Id="rId28" Type="http://schemas.openxmlformats.org/officeDocument/2006/relationships/table" Target="../tables/table51.xml"/><Relationship Id="rId36" Type="http://schemas.openxmlformats.org/officeDocument/2006/relationships/table" Target="../tables/table59.xml"/><Relationship Id="rId49" Type="http://schemas.openxmlformats.org/officeDocument/2006/relationships/table" Target="../tables/table72.xml"/><Relationship Id="rId57" Type="http://schemas.openxmlformats.org/officeDocument/2006/relationships/table" Target="../tables/table80.xml"/><Relationship Id="rId10" Type="http://schemas.openxmlformats.org/officeDocument/2006/relationships/table" Target="../tables/table33.xml"/><Relationship Id="rId31" Type="http://schemas.openxmlformats.org/officeDocument/2006/relationships/table" Target="../tables/table54.xml"/><Relationship Id="rId44" Type="http://schemas.openxmlformats.org/officeDocument/2006/relationships/table" Target="../tables/table67.xml"/><Relationship Id="rId52" Type="http://schemas.openxmlformats.org/officeDocument/2006/relationships/table" Target="../tables/table75.xml"/><Relationship Id="rId60" Type="http://schemas.openxmlformats.org/officeDocument/2006/relationships/table" Target="../tables/table83.xml"/><Relationship Id="rId65" Type="http://schemas.openxmlformats.org/officeDocument/2006/relationships/table" Target="../tables/table88.xml"/><Relationship Id="rId4" Type="http://schemas.openxmlformats.org/officeDocument/2006/relationships/table" Target="../tables/table27.xml"/><Relationship Id="rId9" Type="http://schemas.openxmlformats.org/officeDocument/2006/relationships/table" Target="../tables/table32.xml"/><Relationship Id="rId13" Type="http://schemas.openxmlformats.org/officeDocument/2006/relationships/table" Target="../tables/table36.xml"/><Relationship Id="rId18" Type="http://schemas.openxmlformats.org/officeDocument/2006/relationships/table" Target="../tables/table41.xml"/><Relationship Id="rId39" Type="http://schemas.openxmlformats.org/officeDocument/2006/relationships/table" Target="../tables/table62.xml"/><Relationship Id="rId34" Type="http://schemas.openxmlformats.org/officeDocument/2006/relationships/table" Target="../tables/table57.xml"/><Relationship Id="rId50" Type="http://schemas.openxmlformats.org/officeDocument/2006/relationships/table" Target="../tables/table73.xml"/><Relationship Id="rId55" Type="http://schemas.openxmlformats.org/officeDocument/2006/relationships/table" Target="../tables/table78.xml"/></Relationships>
</file>

<file path=xl/worksheets/_rels/sheet6.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9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3" Type="http://schemas.openxmlformats.org/officeDocument/2006/relationships/table" Target="../tables/table108.xml"/><Relationship Id="rId18" Type="http://schemas.openxmlformats.org/officeDocument/2006/relationships/table" Target="../tables/table113.xml"/><Relationship Id="rId26" Type="http://schemas.openxmlformats.org/officeDocument/2006/relationships/table" Target="../tables/table121.xml"/><Relationship Id="rId3" Type="http://schemas.openxmlformats.org/officeDocument/2006/relationships/table" Target="../tables/table98.xml"/><Relationship Id="rId21" Type="http://schemas.openxmlformats.org/officeDocument/2006/relationships/table" Target="../tables/table116.xml"/><Relationship Id="rId34" Type="http://schemas.openxmlformats.org/officeDocument/2006/relationships/table" Target="../tables/table129.xml"/><Relationship Id="rId7" Type="http://schemas.openxmlformats.org/officeDocument/2006/relationships/table" Target="../tables/table102.xml"/><Relationship Id="rId12" Type="http://schemas.openxmlformats.org/officeDocument/2006/relationships/table" Target="../tables/table107.xml"/><Relationship Id="rId17" Type="http://schemas.openxmlformats.org/officeDocument/2006/relationships/table" Target="../tables/table112.xml"/><Relationship Id="rId25" Type="http://schemas.openxmlformats.org/officeDocument/2006/relationships/table" Target="../tables/table120.xml"/><Relationship Id="rId33" Type="http://schemas.openxmlformats.org/officeDocument/2006/relationships/table" Target="../tables/table128.xml"/><Relationship Id="rId2" Type="http://schemas.openxmlformats.org/officeDocument/2006/relationships/table" Target="../tables/table97.xml"/><Relationship Id="rId16" Type="http://schemas.openxmlformats.org/officeDocument/2006/relationships/table" Target="../tables/table111.xml"/><Relationship Id="rId20" Type="http://schemas.openxmlformats.org/officeDocument/2006/relationships/table" Target="../tables/table115.xml"/><Relationship Id="rId29" Type="http://schemas.openxmlformats.org/officeDocument/2006/relationships/table" Target="../tables/table124.xml"/><Relationship Id="rId1" Type="http://schemas.openxmlformats.org/officeDocument/2006/relationships/table" Target="../tables/table96.xml"/><Relationship Id="rId6" Type="http://schemas.openxmlformats.org/officeDocument/2006/relationships/table" Target="../tables/table101.xml"/><Relationship Id="rId11" Type="http://schemas.openxmlformats.org/officeDocument/2006/relationships/table" Target="../tables/table106.xml"/><Relationship Id="rId24" Type="http://schemas.openxmlformats.org/officeDocument/2006/relationships/table" Target="../tables/table119.xml"/><Relationship Id="rId32" Type="http://schemas.openxmlformats.org/officeDocument/2006/relationships/table" Target="../tables/table127.xml"/><Relationship Id="rId5" Type="http://schemas.openxmlformats.org/officeDocument/2006/relationships/table" Target="../tables/table100.xml"/><Relationship Id="rId15" Type="http://schemas.openxmlformats.org/officeDocument/2006/relationships/table" Target="../tables/table110.xml"/><Relationship Id="rId23" Type="http://schemas.openxmlformats.org/officeDocument/2006/relationships/table" Target="../tables/table118.xml"/><Relationship Id="rId28" Type="http://schemas.openxmlformats.org/officeDocument/2006/relationships/table" Target="../tables/table123.xml"/><Relationship Id="rId36" Type="http://schemas.openxmlformats.org/officeDocument/2006/relationships/table" Target="../tables/table131.xml"/><Relationship Id="rId10" Type="http://schemas.openxmlformats.org/officeDocument/2006/relationships/table" Target="../tables/table105.xml"/><Relationship Id="rId19" Type="http://schemas.openxmlformats.org/officeDocument/2006/relationships/table" Target="../tables/table114.xml"/><Relationship Id="rId31" Type="http://schemas.openxmlformats.org/officeDocument/2006/relationships/table" Target="../tables/table126.xml"/><Relationship Id="rId4" Type="http://schemas.openxmlformats.org/officeDocument/2006/relationships/table" Target="../tables/table99.xml"/><Relationship Id="rId9" Type="http://schemas.openxmlformats.org/officeDocument/2006/relationships/table" Target="../tables/table104.xml"/><Relationship Id="rId14" Type="http://schemas.openxmlformats.org/officeDocument/2006/relationships/table" Target="../tables/table109.xml"/><Relationship Id="rId22" Type="http://schemas.openxmlformats.org/officeDocument/2006/relationships/table" Target="../tables/table117.xml"/><Relationship Id="rId27" Type="http://schemas.openxmlformats.org/officeDocument/2006/relationships/table" Target="../tables/table122.xml"/><Relationship Id="rId30" Type="http://schemas.openxmlformats.org/officeDocument/2006/relationships/table" Target="../tables/table125.xml"/><Relationship Id="rId35" Type="http://schemas.openxmlformats.org/officeDocument/2006/relationships/table" Target="../tables/table130.xml"/><Relationship Id="rId8" Type="http://schemas.openxmlformats.org/officeDocument/2006/relationships/table" Target="../tables/table10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topLeftCell="A88" zoomScale="96" zoomScaleNormal="96" workbookViewId="0">
      <selection activeCell="F40" sqref="F40"/>
    </sheetView>
  </sheetViews>
  <sheetFormatPr defaultRowHeight="17.25"/>
  <cols>
    <col min="1" max="1" width="2.140625" style="3" customWidth="1"/>
    <col min="2" max="2" width="26.85546875" style="9" bestFit="1" customWidth="1"/>
    <col min="3" max="3" width="83.7109375" style="3" customWidth="1"/>
    <col min="4" max="5" width="2.140625" style="3" customWidth="1"/>
    <col min="6" max="6" width="74.85546875" style="13" customWidth="1"/>
    <col min="7" max="16384" width="9.140625" style="3"/>
  </cols>
  <sheetData>
    <row r="1" spans="1:8" ht="45" customHeight="1">
      <c r="A1" s="57"/>
      <c r="B1" s="169" t="s">
        <v>22</v>
      </c>
      <c r="C1" s="169"/>
      <c r="D1" s="58"/>
      <c r="E1" s="15"/>
      <c r="F1" s="17" t="s">
        <v>12</v>
      </c>
    </row>
    <row r="2" spans="1:8" ht="6" customHeight="1">
      <c r="A2" s="37"/>
      <c r="B2" s="59"/>
      <c r="C2" s="37"/>
      <c r="D2" s="37"/>
    </row>
    <row r="3" spans="1:8" ht="31.5" customHeight="1">
      <c r="A3" s="37"/>
      <c r="B3" s="10" t="s">
        <v>3</v>
      </c>
      <c r="C3" s="1"/>
      <c r="D3" s="36"/>
      <c r="E3" s="4"/>
      <c r="F3" s="13" t="s">
        <v>9</v>
      </c>
    </row>
    <row r="4" spans="1:8" ht="51">
      <c r="A4" s="37"/>
      <c r="B4" s="10" t="s">
        <v>4</v>
      </c>
      <c r="C4" s="1"/>
      <c r="D4" s="36"/>
      <c r="E4" s="4"/>
      <c r="F4" s="14" t="s">
        <v>434</v>
      </c>
    </row>
    <row r="5" spans="1:8" ht="38.25" customHeight="1">
      <c r="A5" s="37"/>
      <c r="B5" s="11" t="s">
        <v>0</v>
      </c>
      <c r="C5" s="2"/>
      <c r="D5" s="40"/>
      <c r="E5" s="5"/>
      <c r="F5" s="14" t="s">
        <v>10</v>
      </c>
    </row>
    <row r="6" spans="1:8" ht="150" customHeight="1">
      <c r="A6" s="37"/>
      <c r="B6" s="11" t="s">
        <v>1</v>
      </c>
      <c r="C6" s="8"/>
      <c r="D6" s="60"/>
      <c r="E6" s="6"/>
      <c r="F6" s="14" t="s">
        <v>11</v>
      </c>
      <c r="H6" s="7"/>
    </row>
    <row r="7" spans="1:8" ht="78" customHeight="1">
      <c r="A7" s="37"/>
      <c r="B7" s="11" t="s">
        <v>2</v>
      </c>
      <c r="C7" s="2"/>
      <c r="D7" s="40"/>
      <c r="E7" s="5"/>
      <c r="F7" s="14" t="s">
        <v>13</v>
      </c>
    </row>
    <row r="8" spans="1:8" ht="15" customHeight="1">
      <c r="A8" s="37"/>
      <c r="B8" s="168" t="s">
        <v>5</v>
      </c>
      <c r="C8" s="8"/>
      <c r="D8" s="61"/>
      <c r="E8" s="16"/>
      <c r="F8" s="162" t="s">
        <v>17</v>
      </c>
    </row>
    <row r="9" spans="1:8" ht="15" customHeight="1">
      <c r="A9" s="37"/>
      <c r="B9" s="166"/>
      <c r="C9" s="8"/>
      <c r="D9" s="61"/>
      <c r="E9" s="16"/>
      <c r="F9" s="162"/>
    </row>
    <row r="10" spans="1:8" ht="15" customHeight="1">
      <c r="A10" s="37"/>
      <c r="B10" s="166"/>
      <c r="C10" s="8"/>
      <c r="D10" s="61"/>
      <c r="E10" s="16"/>
      <c r="F10" s="162"/>
    </row>
    <row r="11" spans="1:8" ht="15" customHeight="1">
      <c r="A11" s="37"/>
      <c r="B11" s="166"/>
      <c r="C11" s="8"/>
      <c r="D11" s="61"/>
      <c r="E11" s="16"/>
      <c r="F11" s="162"/>
    </row>
    <row r="12" spans="1:8" ht="15" customHeight="1">
      <c r="A12" s="37"/>
      <c r="B12" s="166"/>
      <c r="C12" s="8"/>
      <c r="D12" s="61"/>
      <c r="E12" s="16"/>
      <c r="F12" s="162"/>
    </row>
    <row r="13" spans="1:8" ht="15" customHeight="1">
      <c r="A13" s="37"/>
      <c r="B13" s="166"/>
      <c r="C13" s="8"/>
      <c r="D13" s="61"/>
      <c r="E13" s="16"/>
      <c r="F13" s="162"/>
    </row>
    <row r="14" spans="1:8" ht="15" customHeight="1">
      <c r="A14" s="37"/>
      <c r="B14" s="167"/>
      <c r="C14" s="8"/>
      <c r="D14" s="61"/>
      <c r="E14" s="16"/>
      <c r="F14" s="162"/>
    </row>
    <row r="15" spans="1:8" ht="15" customHeight="1">
      <c r="A15" s="37"/>
      <c r="B15" s="164" t="s">
        <v>6</v>
      </c>
      <c r="C15" s="8"/>
      <c r="D15" s="60"/>
      <c r="E15" s="6"/>
      <c r="F15" s="162" t="s">
        <v>18</v>
      </c>
    </row>
    <row r="16" spans="1:8" ht="15" customHeight="1">
      <c r="A16" s="37"/>
      <c r="B16" s="164"/>
      <c r="C16" s="8"/>
      <c r="D16" s="60"/>
      <c r="E16" s="6"/>
      <c r="F16" s="165"/>
    </row>
    <row r="17" spans="1:6" ht="15" customHeight="1">
      <c r="A17" s="37"/>
      <c r="B17" s="164"/>
      <c r="C17" s="8"/>
      <c r="D17" s="60"/>
      <c r="E17" s="6"/>
      <c r="F17" s="165"/>
    </row>
    <row r="18" spans="1:6" ht="15" customHeight="1">
      <c r="A18" s="37"/>
      <c r="B18" s="164"/>
      <c r="C18" s="8"/>
      <c r="D18" s="60"/>
      <c r="E18" s="6"/>
      <c r="F18" s="165"/>
    </row>
    <row r="19" spans="1:6" ht="15" customHeight="1">
      <c r="A19" s="37"/>
      <c r="B19" s="164"/>
      <c r="C19" s="8"/>
      <c r="D19" s="60"/>
      <c r="E19" s="6"/>
      <c r="F19" s="165"/>
    </row>
    <row r="20" spans="1:6" ht="15" customHeight="1">
      <c r="A20" s="37"/>
      <c r="B20" s="164"/>
      <c r="C20" s="8"/>
      <c r="D20" s="60"/>
      <c r="E20" s="6"/>
      <c r="F20" s="165"/>
    </row>
    <row r="21" spans="1:6" ht="15" customHeight="1">
      <c r="A21" s="37"/>
      <c r="B21" s="166" t="s">
        <v>16</v>
      </c>
      <c r="C21" s="8"/>
      <c r="D21" s="60"/>
      <c r="E21" s="6"/>
      <c r="F21" s="162" t="s">
        <v>14</v>
      </c>
    </row>
    <row r="22" spans="1:6" ht="15" customHeight="1">
      <c r="A22" s="37"/>
      <c r="B22" s="166"/>
      <c r="C22" s="8"/>
      <c r="D22" s="60"/>
      <c r="E22" s="6"/>
      <c r="F22" s="162"/>
    </row>
    <row r="23" spans="1:6" ht="15" customHeight="1">
      <c r="A23" s="37"/>
      <c r="B23" s="167"/>
      <c r="C23" s="8"/>
      <c r="D23" s="60"/>
      <c r="E23" s="6"/>
      <c r="F23" s="162"/>
    </row>
    <row r="24" spans="1:6" ht="100.5" customHeight="1">
      <c r="A24" s="37"/>
      <c r="B24" s="11" t="s">
        <v>7</v>
      </c>
      <c r="C24" s="8"/>
      <c r="D24" s="60"/>
      <c r="E24" s="6"/>
      <c r="F24" s="14" t="s">
        <v>15</v>
      </c>
    </row>
    <row r="25" spans="1:6" ht="21" customHeight="1">
      <c r="A25" s="37"/>
      <c r="B25" s="164" t="s">
        <v>8</v>
      </c>
      <c r="C25" s="8"/>
      <c r="D25" s="60"/>
      <c r="E25" s="6"/>
      <c r="F25" s="162" t="s">
        <v>19</v>
      </c>
    </row>
    <row r="26" spans="1:6" ht="21" customHeight="1">
      <c r="A26" s="37"/>
      <c r="B26" s="164"/>
      <c r="C26" s="8"/>
      <c r="D26" s="60"/>
      <c r="E26" s="6"/>
      <c r="F26" s="162"/>
    </row>
    <row r="27" spans="1:6" ht="21" customHeight="1">
      <c r="A27" s="37"/>
      <c r="B27" s="164"/>
      <c r="C27" s="2"/>
      <c r="D27" s="40"/>
      <c r="E27" s="5"/>
      <c r="F27" s="162"/>
    </row>
    <row r="28" spans="1:6" ht="21" customHeight="1">
      <c r="A28" s="37"/>
      <c r="B28" s="164"/>
      <c r="C28" s="8"/>
      <c r="D28" s="60"/>
      <c r="E28" s="6"/>
      <c r="F28" s="162"/>
    </row>
    <row r="29" spans="1:6" ht="17.25" customHeight="1">
      <c r="A29" s="37"/>
      <c r="B29" s="164"/>
      <c r="C29" s="8"/>
      <c r="D29" s="60"/>
      <c r="E29" s="6"/>
      <c r="F29" s="162"/>
    </row>
    <row r="30" spans="1:6" ht="15.75">
      <c r="A30" s="37"/>
      <c r="B30" s="159" t="s">
        <v>20</v>
      </c>
      <c r="C30" s="2"/>
      <c r="D30" s="40"/>
      <c r="E30" s="5"/>
      <c r="F30" s="162" t="s">
        <v>21</v>
      </c>
    </row>
    <row r="31" spans="1:6" ht="17.25" customHeight="1">
      <c r="A31" s="37"/>
      <c r="B31" s="160"/>
      <c r="C31" s="2"/>
      <c r="D31" s="40"/>
      <c r="E31" s="5"/>
      <c r="F31" s="162"/>
    </row>
    <row r="32" spans="1:6" ht="17.25" customHeight="1">
      <c r="A32" s="37"/>
      <c r="B32" s="160"/>
      <c r="C32" s="2"/>
      <c r="D32" s="40"/>
      <c r="E32" s="5"/>
      <c r="F32" s="162"/>
    </row>
    <row r="33" spans="1:6" ht="17.25" customHeight="1">
      <c r="A33" s="37"/>
      <c r="B33" s="160"/>
      <c r="C33" s="8"/>
      <c r="D33" s="60"/>
      <c r="E33" s="6"/>
      <c r="F33" s="162"/>
    </row>
    <row r="34" spans="1:6" ht="17.25" customHeight="1">
      <c r="A34" s="37"/>
      <c r="B34" s="161"/>
      <c r="C34" s="8"/>
      <c r="D34" s="60"/>
      <c r="E34" s="6"/>
      <c r="F34" s="162"/>
    </row>
    <row r="35" spans="1:6">
      <c r="A35" s="37"/>
      <c r="B35" s="62"/>
      <c r="C35" s="60"/>
      <c r="D35" s="60"/>
      <c r="E35" s="6"/>
    </row>
    <row r="36" spans="1:6">
      <c r="B36" s="12"/>
      <c r="C36" s="6"/>
      <c r="D36" s="6"/>
      <c r="E36" s="6"/>
    </row>
    <row r="37" spans="1:6" ht="41.25" customHeight="1">
      <c r="A37" s="57"/>
      <c r="B37" s="169" t="s">
        <v>23</v>
      </c>
      <c r="C37" s="169"/>
      <c r="D37" s="58"/>
      <c r="E37" s="15"/>
      <c r="F37" s="17"/>
    </row>
    <row r="38" spans="1:6" ht="14.25" customHeight="1">
      <c r="A38" s="37"/>
      <c r="B38" s="59"/>
      <c r="C38" s="37"/>
      <c r="D38" s="37"/>
    </row>
    <row r="39" spans="1:6" ht="22.5" customHeight="1">
      <c r="A39" s="37"/>
      <c r="B39" s="10" t="s">
        <v>3</v>
      </c>
      <c r="C39" s="1"/>
      <c r="D39" s="36"/>
      <c r="E39" s="4"/>
      <c r="F39" s="13" t="s">
        <v>9</v>
      </c>
    </row>
    <row r="40" spans="1:6" ht="51">
      <c r="A40" s="37"/>
      <c r="B40" s="10" t="s">
        <v>4</v>
      </c>
      <c r="C40" s="1"/>
      <c r="D40" s="36"/>
      <c r="E40" s="4"/>
      <c r="F40" s="14" t="s">
        <v>434</v>
      </c>
    </row>
    <row r="41" spans="1:6" ht="25.5">
      <c r="A41" s="37"/>
      <c r="B41" s="11" t="s">
        <v>0</v>
      </c>
      <c r="C41" s="2"/>
      <c r="D41" s="40"/>
      <c r="E41" s="5"/>
      <c r="F41" s="14" t="s">
        <v>10</v>
      </c>
    </row>
    <row r="42" spans="1:6" ht="89.25">
      <c r="A42" s="37"/>
      <c r="B42" s="11" t="s">
        <v>1</v>
      </c>
      <c r="C42" s="8"/>
      <c r="D42" s="60"/>
      <c r="E42" s="6"/>
      <c r="F42" s="14" t="s">
        <v>11</v>
      </c>
    </row>
    <row r="43" spans="1:6" ht="63.75">
      <c r="A43" s="37"/>
      <c r="B43" s="11" t="s">
        <v>2</v>
      </c>
      <c r="C43" s="2"/>
      <c r="D43" s="40"/>
      <c r="E43" s="5"/>
      <c r="F43" s="14" t="s">
        <v>13</v>
      </c>
    </row>
    <row r="44" spans="1:6" ht="15">
      <c r="A44" s="37"/>
      <c r="B44" s="168" t="s">
        <v>5</v>
      </c>
      <c r="C44" s="8"/>
      <c r="D44" s="61"/>
      <c r="E44" s="16"/>
      <c r="F44" s="162" t="s">
        <v>17</v>
      </c>
    </row>
    <row r="45" spans="1:6" ht="15">
      <c r="A45" s="37"/>
      <c r="B45" s="166"/>
      <c r="C45" s="8"/>
      <c r="D45" s="61"/>
      <c r="E45" s="16"/>
      <c r="F45" s="162"/>
    </row>
    <row r="46" spans="1:6" ht="15">
      <c r="A46" s="37"/>
      <c r="B46" s="166"/>
      <c r="C46" s="8"/>
      <c r="D46" s="61"/>
      <c r="E46" s="16"/>
      <c r="F46" s="162"/>
    </row>
    <row r="47" spans="1:6" ht="15">
      <c r="A47" s="37"/>
      <c r="B47" s="166"/>
      <c r="C47" s="8"/>
      <c r="D47" s="61"/>
      <c r="E47" s="16"/>
      <c r="F47" s="162"/>
    </row>
    <row r="48" spans="1:6" ht="15">
      <c r="A48" s="37"/>
      <c r="B48" s="166"/>
      <c r="C48" s="8"/>
      <c r="D48" s="61"/>
      <c r="E48" s="16"/>
      <c r="F48" s="162"/>
    </row>
    <row r="49" spans="1:6" ht="15">
      <c r="A49" s="37"/>
      <c r="B49" s="166"/>
      <c r="C49" s="8"/>
      <c r="D49" s="61"/>
      <c r="E49" s="16"/>
      <c r="F49" s="162"/>
    </row>
    <row r="50" spans="1:6" ht="15">
      <c r="A50" s="37"/>
      <c r="B50" s="167"/>
      <c r="C50" s="8"/>
      <c r="D50" s="61"/>
      <c r="E50" s="16"/>
      <c r="F50" s="162"/>
    </row>
    <row r="51" spans="1:6" ht="15">
      <c r="A51" s="37"/>
      <c r="B51" s="164" t="s">
        <v>6</v>
      </c>
      <c r="C51" s="8"/>
      <c r="D51" s="60"/>
      <c r="E51" s="6"/>
      <c r="F51" s="162" t="s">
        <v>18</v>
      </c>
    </row>
    <row r="52" spans="1:6" ht="15">
      <c r="A52" s="37"/>
      <c r="B52" s="164"/>
      <c r="C52" s="8"/>
      <c r="D52" s="60"/>
      <c r="E52" s="6"/>
      <c r="F52" s="165"/>
    </row>
    <row r="53" spans="1:6" ht="15">
      <c r="A53" s="37"/>
      <c r="B53" s="164"/>
      <c r="C53" s="8"/>
      <c r="D53" s="60"/>
      <c r="E53" s="6"/>
      <c r="F53" s="165"/>
    </row>
    <row r="54" spans="1:6" ht="15">
      <c r="A54" s="37"/>
      <c r="B54" s="164"/>
      <c r="C54" s="8"/>
      <c r="D54" s="60"/>
      <c r="E54" s="6"/>
      <c r="F54" s="165"/>
    </row>
    <row r="55" spans="1:6" ht="15">
      <c r="A55" s="37"/>
      <c r="B55" s="164"/>
      <c r="C55" s="8"/>
      <c r="D55" s="60"/>
      <c r="E55" s="6"/>
      <c r="F55" s="165"/>
    </row>
    <row r="56" spans="1:6" ht="15">
      <c r="A56" s="37"/>
      <c r="B56" s="164"/>
      <c r="C56" s="8"/>
      <c r="D56" s="60"/>
      <c r="E56" s="6"/>
      <c r="F56" s="165"/>
    </row>
    <row r="57" spans="1:6" ht="15">
      <c r="A57" s="37"/>
      <c r="B57" s="166" t="s">
        <v>16</v>
      </c>
      <c r="C57" s="8"/>
      <c r="D57" s="60"/>
      <c r="E57" s="6"/>
      <c r="F57" s="162" t="s">
        <v>14</v>
      </c>
    </row>
    <row r="58" spans="1:6" ht="15">
      <c r="A58" s="37"/>
      <c r="B58" s="166"/>
      <c r="C58" s="8"/>
      <c r="D58" s="60"/>
      <c r="E58" s="6"/>
      <c r="F58" s="162"/>
    </row>
    <row r="59" spans="1:6" ht="15">
      <c r="A59" s="37"/>
      <c r="B59" s="167"/>
      <c r="C59" s="8"/>
      <c r="D59" s="60"/>
      <c r="E59" s="6"/>
      <c r="F59" s="162"/>
    </row>
    <row r="60" spans="1:6" ht="89.25">
      <c r="A60" s="37"/>
      <c r="B60" s="11" t="s">
        <v>7</v>
      </c>
      <c r="C60" s="8"/>
      <c r="D60" s="60"/>
      <c r="E60" s="6"/>
      <c r="F60" s="14" t="s">
        <v>15</v>
      </c>
    </row>
    <row r="61" spans="1:6" ht="15">
      <c r="A61" s="37"/>
      <c r="B61" s="164" t="s">
        <v>8</v>
      </c>
      <c r="C61" s="8"/>
      <c r="D61" s="60"/>
      <c r="E61" s="6"/>
      <c r="F61" s="162" t="s">
        <v>19</v>
      </c>
    </row>
    <row r="62" spans="1:6" ht="15">
      <c r="A62" s="37"/>
      <c r="B62" s="164"/>
      <c r="C62" s="8"/>
      <c r="D62" s="60"/>
      <c r="E62" s="6"/>
      <c r="F62" s="162"/>
    </row>
    <row r="63" spans="1:6" ht="15.75">
      <c r="A63" s="37"/>
      <c r="B63" s="164"/>
      <c r="C63" s="2"/>
      <c r="D63" s="40"/>
      <c r="E63" s="5"/>
      <c r="F63" s="162"/>
    </row>
    <row r="64" spans="1:6" ht="15">
      <c r="A64" s="37"/>
      <c r="B64" s="164"/>
      <c r="C64" s="8"/>
      <c r="D64" s="60"/>
      <c r="E64" s="6"/>
      <c r="F64" s="162"/>
    </row>
    <row r="65" spans="1:6" ht="15">
      <c r="A65" s="37"/>
      <c r="B65" s="164"/>
      <c r="C65" s="8"/>
      <c r="D65" s="60"/>
      <c r="E65" s="6"/>
      <c r="F65" s="162"/>
    </row>
    <row r="66" spans="1:6" ht="15.75">
      <c r="A66" s="37"/>
      <c r="B66" s="159" t="s">
        <v>20</v>
      </c>
      <c r="C66" s="2"/>
      <c r="D66" s="40"/>
      <c r="E66" s="5"/>
      <c r="F66" s="162" t="s">
        <v>21</v>
      </c>
    </row>
    <row r="67" spans="1:6" ht="15.75">
      <c r="A67" s="37"/>
      <c r="B67" s="160"/>
      <c r="C67" s="2"/>
      <c r="D67" s="40"/>
      <c r="E67" s="5"/>
      <c r="F67" s="162"/>
    </row>
    <row r="68" spans="1:6" ht="15.75">
      <c r="A68" s="37"/>
      <c r="B68" s="160"/>
      <c r="C68" s="2"/>
      <c r="D68" s="40"/>
      <c r="E68" s="5"/>
      <c r="F68" s="162"/>
    </row>
    <row r="69" spans="1:6" ht="15">
      <c r="A69" s="37"/>
      <c r="B69" s="160"/>
      <c r="C69" s="8"/>
      <c r="D69" s="60"/>
      <c r="E69" s="6"/>
      <c r="F69" s="162"/>
    </row>
    <row r="70" spans="1:6" ht="15">
      <c r="A70" s="37"/>
      <c r="B70" s="161"/>
      <c r="C70" s="8"/>
      <c r="D70" s="60"/>
      <c r="E70" s="6"/>
      <c r="F70" s="162"/>
    </row>
    <row r="71" spans="1:6">
      <c r="A71" s="37"/>
      <c r="B71" s="62"/>
      <c r="C71" s="60"/>
      <c r="D71" s="60"/>
      <c r="E71" s="63"/>
    </row>
    <row r="73" spans="1:6" ht="37.5" customHeight="1">
      <c r="A73" s="57"/>
      <c r="B73" s="169" t="s">
        <v>24</v>
      </c>
      <c r="C73" s="169"/>
      <c r="D73" s="58"/>
      <c r="E73" s="15"/>
      <c r="F73" s="17"/>
    </row>
    <row r="74" spans="1:6">
      <c r="A74" s="37"/>
      <c r="B74" s="59"/>
      <c r="C74" s="37"/>
      <c r="D74" s="37"/>
    </row>
    <row r="75" spans="1:6" ht="21" customHeight="1">
      <c r="A75" s="37"/>
      <c r="B75" s="10" t="s">
        <v>3</v>
      </c>
      <c r="C75" s="1"/>
      <c r="D75" s="36"/>
      <c r="E75" s="4"/>
      <c r="F75" s="13" t="s">
        <v>9</v>
      </c>
    </row>
    <row r="76" spans="1:6" ht="51">
      <c r="A76" s="37"/>
      <c r="B76" s="10" t="s">
        <v>4</v>
      </c>
      <c r="C76" s="1"/>
      <c r="D76" s="36"/>
      <c r="E76" s="4"/>
      <c r="F76" s="14" t="s">
        <v>434</v>
      </c>
    </row>
    <row r="77" spans="1:6" ht="25.5">
      <c r="A77" s="37"/>
      <c r="B77" s="11" t="s">
        <v>0</v>
      </c>
      <c r="C77" s="2"/>
      <c r="D77" s="40"/>
      <c r="E77" s="5"/>
      <c r="F77" s="14" t="s">
        <v>10</v>
      </c>
    </row>
    <row r="78" spans="1:6" ht="89.25">
      <c r="A78" s="37"/>
      <c r="B78" s="11" t="s">
        <v>1</v>
      </c>
      <c r="C78" s="8"/>
      <c r="D78" s="60"/>
      <c r="E78" s="6"/>
      <c r="F78" s="14" t="s">
        <v>11</v>
      </c>
    </row>
    <row r="79" spans="1:6" ht="63.75">
      <c r="A79" s="37"/>
      <c r="B79" s="11" t="s">
        <v>2</v>
      </c>
      <c r="C79" s="2"/>
      <c r="D79" s="40"/>
      <c r="E79" s="5"/>
      <c r="F79" s="14" t="s">
        <v>13</v>
      </c>
    </row>
    <row r="80" spans="1:6" ht="15">
      <c r="A80" s="37"/>
      <c r="B80" s="168" t="s">
        <v>5</v>
      </c>
      <c r="C80" s="8"/>
      <c r="D80" s="61"/>
      <c r="E80" s="16"/>
      <c r="F80" s="162" t="s">
        <v>17</v>
      </c>
    </row>
    <row r="81" spans="1:6" ht="15">
      <c r="A81" s="37"/>
      <c r="B81" s="166"/>
      <c r="C81" s="8"/>
      <c r="D81" s="61"/>
      <c r="E81" s="16"/>
      <c r="F81" s="162"/>
    </row>
    <row r="82" spans="1:6" ht="15">
      <c r="A82" s="37"/>
      <c r="B82" s="166"/>
      <c r="C82" s="8"/>
      <c r="D82" s="61"/>
      <c r="E82" s="16"/>
      <c r="F82" s="162"/>
    </row>
    <row r="83" spans="1:6" ht="15">
      <c r="A83" s="37"/>
      <c r="B83" s="166"/>
      <c r="C83" s="8"/>
      <c r="D83" s="61"/>
      <c r="E83" s="16"/>
      <c r="F83" s="162"/>
    </row>
    <row r="84" spans="1:6" ht="15">
      <c r="A84" s="37"/>
      <c r="B84" s="166"/>
      <c r="C84" s="8"/>
      <c r="D84" s="61"/>
      <c r="E84" s="16"/>
      <c r="F84" s="162"/>
    </row>
    <row r="85" spans="1:6" ht="15">
      <c r="A85" s="37"/>
      <c r="B85" s="166"/>
      <c r="C85" s="8"/>
      <c r="D85" s="61"/>
      <c r="E85" s="16"/>
      <c r="F85" s="162"/>
    </row>
    <row r="86" spans="1:6" ht="15">
      <c r="A86" s="37"/>
      <c r="B86" s="167"/>
      <c r="C86" s="8"/>
      <c r="D86" s="61"/>
      <c r="E86" s="16"/>
      <c r="F86" s="162"/>
    </row>
    <row r="87" spans="1:6" ht="15">
      <c r="A87" s="37"/>
      <c r="B87" s="164" t="s">
        <v>6</v>
      </c>
      <c r="C87" s="8"/>
      <c r="D87" s="60"/>
      <c r="E87" s="6"/>
      <c r="F87" s="162" t="s">
        <v>18</v>
      </c>
    </row>
    <row r="88" spans="1:6" ht="15">
      <c r="A88" s="37"/>
      <c r="B88" s="164"/>
      <c r="C88" s="8"/>
      <c r="D88" s="60"/>
      <c r="E88" s="6"/>
      <c r="F88" s="165"/>
    </row>
    <row r="89" spans="1:6" ht="15">
      <c r="A89" s="37"/>
      <c r="B89" s="164"/>
      <c r="C89" s="8"/>
      <c r="D89" s="60"/>
      <c r="E89" s="6"/>
      <c r="F89" s="165"/>
    </row>
    <row r="90" spans="1:6" ht="15">
      <c r="A90" s="37"/>
      <c r="B90" s="164"/>
      <c r="C90" s="8"/>
      <c r="D90" s="60"/>
      <c r="E90" s="6"/>
      <c r="F90" s="165"/>
    </row>
    <row r="91" spans="1:6" ht="15">
      <c r="A91" s="37"/>
      <c r="B91" s="164"/>
      <c r="C91" s="8"/>
      <c r="D91" s="60"/>
      <c r="E91" s="6"/>
      <c r="F91" s="165"/>
    </row>
    <row r="92" spans="1:6" ht="15">
      <c r="A92" s="37"/>
      <c r="B92" s="164"/>
      <c r="C92" s="8"/>
      <c r="D92" s="60"/>
      <c r="E92" s="6"/>
      <c r="F92" s="165"/>
    </row>
    <row r="93" spans="1:6" ht="15">
      <c r="A93" s="37"/>
      <c r="B93" s="166" t="s">
        <v>16</v>
      </c>
      <c r="C93" s="8"/>
      <c r="D93" s="60"/>
      <c r="E93" s="6"/>
      <c r="F93" s="162" t="s">
        <v>14</v>
      </c>
    </row>
    <row r="94" spans="1:6" ht="15">
      <c r="A94" s="37"/>
      <c r="B94" s="166"/>
      <c r="C94" s="8"/>
      <c r="D94" s="60"/>
      <c r="E94" s="6"/>
      <c r="F94" s="162"/>
    </row>
    <row r="95" spans="1:6" ht="15">
      <c r="A95" s="37"/>
      <c r="B95" s="167"/>
      <c r="C95" s="8"/>
      <c r="D95" s="60"/>
      <c r="E95" s="6"/>
      <c r="F95" s="162"/>
    </row>
    <row r="96" spans="1:6" ht="89.25">
      <c r="A96" s="37"/>
      <c r="B96" s="11" t="s">
        <v>7</v>
      </c>
      <c r="C96" s="8"/>
      <c r="D96" s="60"/>
      <c r="E96" s="6"/>
      <c r="F96" s="14" t="s">
        <v>15</v>
      </c>
    </row>
    <row r="97" spans="1:6" ht="15">
      <c r="A97" s="37"/>
      <c r="B97" s="164" t="s">
        <v>8</v>
      </c>
      <c r="C97" s="8"/>
      <c r="D97" s="60"/>
      <c r="E97" s="6"/>
      <c r="F97" s="162" t="s">
        <v>19</v>
      </c>
    </row>
    <row r="98" spans="1:6" ht="15">
      <c r="A98" s="37"/>
      <c r="B98" s="164"/>
      <c r="C98" s="8"/>
      <c r="D98" s="60"/>
      <c r="E98" s="6"/>
      <c r="F98" s="162"/>
    </row>
    <row r="99" spans="1:6" ht="15.75">
      <c r="A99" s="37"/>
      <c r="B99" s="164"/>
      <c r="C99" s="2"/>
      <c r="D99" s="40"/>
      <c r="E99" s="5"/>
      <c r="F99" s="162"/>
    </row>
    <row r="100" spans="1:6" ht="15">
      <c r="A100" s="37"/>
      <c r="B100" s="164"/>
      <c r="C100" s="8"/>
      <c r="D100" s="60"/>
      <c r="E100" s="6"/>
      <c r="F100" s="162"/>
    </row>
    <row r="101" spans="1:6" ht="15">
      <c r="A101" s="37"/>
      <c r="B101" s="164"/>
      <c r="C101" s="8"/>
      <c r="D101" s="60"/>
      <c r="E101" s="6"/>
      <c r="F101" s="162"/>
    </row>
    <row r="102" spans="1:6" ht="15.75">
      <c r="A102" s="37"/>
      <c r="B102" s="159" t="s">
        <v>20</v>
      </c>
      <c r="C102" s="2"/>
      <c r="D102" s="40"/>
      <c r="E102" s="5"/>
      <c r="F102" s="162" t="s">
        <v>21</v>
      </c>
    </row>
    <row r="103" spans="1:6" ht="15.75">
      <c r="A103" s="37"/>
      <c r="B103" s="160"/>
      <c r="C103" s="2"/>
      <c r="D103" s="40"/>
      <c r="E103" s="5"/>
      <c r="F103" s="162"/>
    </row>
    <row r="104" spans="1:6" ht="15.75">
      <c r="A104" s="37"/>
      <c r="B104" s="160"/>
      <c r="C104" s="2"/>
      <c r="D104" s="40"/>
      <c r="E104" s="5"/>
      <c r="F104" s="162"/>
    </row>
    <row r="105" spans="1:6" ht="15">
      <c r="A105" s="37"/>
      <c r="B105" s="160"/>
      <c r="C105" s="8"/>
      <c r="D105" s="60"/>
      <c r="E105" s="6"/>
      <c r="F105" s="162"/>
    </row>
    <row r="106" spans="1:6" ht="15">
      <c r="A106" s="37"/>
      <c r="B106" s="161"/>
      <c r="C106" s="8"/>
      <c r="D106" s="60"/>
      <c r="E106" s="6"/>
      <c r="F106" s="162"/>
    </row>
    <row r="107" spans="1:6">
      <c r="A107" s="37"/>
      <c r="B107" s="62"/>
      <c r="C107" s="60"/>
      <c r="D107" s="60"/>
      <c r="E107" s="6"/>
    </row>
    <row r="109" spans="1:6" ht="37.5" customHeight="1">
      <c r="A109" s="57"/>
      <c r="B109" s="169" t="s">
        <v>24</v>
      </c>
      <c r="C109" s="169"/>
      <c r="D109" s="58"/>
      <c r="E109" s="15"/>
      <c r="F109" s="17"/>
    </row>
    <row r="110" spans="1:6" ht="11.25" customHeight="1">
      <c r="A110" s="37"/>
      <c r="B110" s="59"/>
      <c r="C110" s="37"/>
      <c r="D110" s="37"/>
    </row>
    <row r="111" spans="1:6" ht="21" customHeight="1">
      <c r="A111" s="37"/>
      <c r="B111" s="10" t="s">
        <v>3</v>
      </c>
      <c r="C111" s="1"/>
      <c r="D111" s="36"/>
      <c r="E111" s="4"/>
      <c r="F111" s="13" t="s">
        <v>9</v>
      </c>
    </row>
    <row r="112" spans="1:6" ht="62.25" customHeight="1">
      <c r="A112" s="37"/>
      <c r="B112" s="10" t="s">
        <v>4</v>
      </c>
      <c r="C112" s="1"/>
      <c r="D112" s="36"/>
      <c r="E112" s="4"/>
      <c r="F112" s="14" t="s">
        <v>434</v>
      </c>
    </row>
    <row r="113" spans="1:6" ht="33" customHeight="1">
      <c r="A113" s="37"/>
      <c r="B113" s="11" t="s">
        <v>0</v>
      </c>
      <c r="C113" s="2"/>
      <c r="D113" s="40"/>
      <c r="E113" s="5"/>
      <c r="F113" s="14" t="s">
        <v>10</v>
      </c>
    </row>
    <row r="114" spans="1:6" ht="89.25">
      <c r="A114" s="37"/>
      <c r="B114" s="11" t="s">
        <v>1</v>
      </c>
      <c r="C114" s="8"/>
      <c r="D114" s="60"/>
      <c r="E114" s="6"/>
      <c r="F114" s="14" t="s">
        <v>11</v>
      </c>
    </row>
    <row r="115" spans="1:6" ht="63.75">
      <c r="A115" s="37"/>
      <c r="B115" s="11" t="s">
        <v>2</v>
      </c>
      <c r="C115" s="2"/>
      <c r="D115" s="40"/>
      <c r="E115" s="5"/>
      <c r="F115" s="14" t="s">
        <v>13</v>
      </c>
    </row>
    <row r="116" spans="1:6" ht="15">
      <c r="A116" s="37"/>
      <c r="B116" s="168" t="s">
        <v>5</v>
      </c>
      <c r="C116" s="8"/>
      <c r="D116" s="61"/>
      <c r="E116" s="16"/>
      <c r="F116" s="162" t="s">
        <v>17</v>
      </c>
    </row>
    <row r="117" spans="1:6" ht="15">
      <c r="A117" s="37"/>
      <c r="B117" s="166"/>
      <c r="C117" s="8"/>
      <c r="D117" s="61"/>
      <c r="E117" s="16"/>
      <c r="F117" s="162"/>
    </row>
    <row r="118" spans="1:6" ht="15">
      <c r="A118" s="37"/>
      <c r="B118" s="166"/>
      <c r="C118" s="8"/>
      <c r="D118" s="61"/>
      <c r="E118" s="16"/>
      <c r="F118" s="162"/>
    </row>
    <row r="119" spans="1:6" ht="15">
      <c r="A119" s="37"/>
      <c r="B119" s="166"/>
      <c r="C119" s="8"/>
      <c r="D119" s="61"/>
      <c r="E119" s="16"/>
      <c r="F119" s="162"/>
    </row>
    <row r="120" spans="1:6" ht="15">
      <c r="A120" s="37"/>
      <c r="B120" s="166"/>
      <c r="C120" s="8"/>
      <c r="D120" s="61"/>
      <c r="E120" s="16"/>
      <c r="F120" s="162"/>
    </row>
    <row r="121" spans="1:6" ht="15">
      <c r="A121" s="37"/>
      <c r="B121" s="166"/>
      <c r="C121" s="8"/>
      <c r="D121" s="61"/>
      <c r="E121" s="16"/>
      <c r="F121" s="162"/>
    </row>
    <row r="122" spans="1:6" ht="15">
      <c r="A122" s="37"/>
      <c r="B122" s="167"/>
      <c r="C122" s="8"/>
      <c r="D122" s="61"/>
      <c r="E122" s="16"/>
      <c r="F122" s="162"/>
    </row>
    <row r="123" spans="1:6" ht="15">
      <c r="A123" s="37"/>
      <c r="B123" s="164" t="s">
        <v>6</v>
      </c>
      <c r="C123" s="8"/>
      <c r="D123" s="60"/>
      <c r="E123" s="6"/>
      <c r="F123" s="162" t="s">
        <v>18</v>
      </c>
    </row>
    <row r="124" spans="1:6" ht="15">
      <c r="A124" s="37"/>
      <c r="B124" s="164"/>
      <c r="C124" s="8"/>
      <c r="D124" s="60"/>
      <c r="E124" s="6"/>
      <c r="F124" s="165"/>
    </row>
    <row r="125" spans="1:6" ht="15">
      <c r="A125" s="37"/>
      <c r="B125" s="164"/>
      <c r="C125" s="8"/>
      <c r="D125" s="60"/>
      <c r="E125" s="6"/>
      <c r="F125" s="165"/>
    </row>
    <row r="126" spans="1:6" ht="15">
      <c r="A126" s="37"/>
      <c r="B126" s="164"/>
      <c r="C126" s="8"/>
      <c r="D126" s="60"/>
      <c r="E126" s="6"/>
      <c r="F126" s="165"/>
    </row>
    <row r="127" spans="1:6" ht="15">
      <c r="A127" s="37"/>
      <c r="B127" s="164"/>
      <c r="C127" s="8"/>
      <c r="D127" s="60"/>
      <c r="E127" s="6"/>
      <c r="F127" s="165"/>
    </row>
    <row r="128" spans="1:6" ht="15">
      <c r="A128" s="37"/>
      <c r="B128" s="164"/>
      <c r="C128" s="8"/>
      <c r="D128" s="60"/>
      <c r="E128" s="6"/>
      <c r="F128" s="165"/>
    </row>
    <row r="129" spans="1:6" ht="15">
      <c r="A129" s="37"/>
      <c r="B129" s="166" t="s">
        <v>16</v>
      </c>
      <c r="C129" s="8"/>
      <c r="D129" s="60"/>
      <c r="E129" s="6"/>
      <c r="F129" s="162" t="s">
        <v>14</v>
      </c>
    </row>
    <row r="130" spans="1:6" ht="15">
      <c r="A130" s="37"/>
      <c r="B130" s="166"/>
      <c r="C130" s="8"/>
      <c r="D130" s="60"/>
      <c r="E130" s="6"/>
      <c r="F130" s="162"/>
    </row>
    <row r="131" spans="1:6" ht="15">
      <c r="A131" s="37"/>
      <c r="B131" s="167"/>
      <c r="C131" s="8"/>
      <c r="D131" s="60"/>
      <c r="E131" s="6"/>
      <c r="F131" s="162"/>
    </row>
    <row r="132" spans="1:6" ht="89.25">
      <c r="A132" s="37"/>
      <c r="B132" s="11" t="s">
        <v>7</v>
      </c>
      <c r="C132" s="8"/>
      <c r="D132" s="60"/>
      <c r="E132" s="6"/>
      <c r="F132" s="14" t="s">
        <v>15</v>
      </c>
    </row>
    <row r="133" spans="1:6" ht="15">
      <c r="A133" s="37"/>
      <c r="B133" s="164" t="s">
        <v>8</v>
      </c>
      <c r="C133" s="8"/>
      <c r="D133" s="60"/>
      <c r="E133" s="6"/>
      <c r="F133" s="162" t="s">
        <v>19</v>
      </c>
    </row>
    <row r="134" spans="1:6" ht="15">
      <c r="A134" s="37"/>
      <c r="B134" s="164"/>
      <c r="C134" s="8"/>
      <c r="D134" s="60"/>
      <c r="E134" s="6"/>
      <c r="F134" s="162"/>
    </row>
    <row r="135" spans="1:6" ht="15.75">
      <c r="A135" s="37"/>
      <c r="B135" s="164"/>
      <c r="C135" s="2"/>
      <c r="D135" s="40"/>
      <c r="E135" s="5"/>
      <c r="F135" s="162"/>
    </row>
    <row r="136" spans="1:6" ht="15">
      <c r="A136" s="37"/>
      <c r="B136" s="164"/>
      <c r="C136" s="8"/>
      <c r="D136" s="60"/>
      <c r="E136" s="6"/>
      <c r="F136" s="162"/>
    </row>
    <row r="137" spans="1:6" ht="15">
      <c r="A137" s="37"/>
      <c r="B137" s="164"/>
      <c r="C137" s="8"/>
      <c r="D137" s="60"/>
      <c r="E137" s="6"/>
      <c r="F137" s="162"/>
    </row>
    <row r="138" spans="1:6" ht="15.75">
      <c r="A138" s="37"/>
      <c r="B138" s="159" t="s">
        <v>20</v>
      </c>
      <c r="C138" s="2"/>
      <c r="D138" s="40"/>
      <c r="E138" s="5"/>
      <c r="F138" s="162" t="s">
        <v>21</v>
      </c>
    </row>
    <row r="139" spans="1:6" ht="15.75">
      <c r="A139" s="37"/>
      <c r="B139" s="160"/>
      <c r="C139" s="2"/>
      <c r="D139" s="40"/>
      <c r="E139" s="5"/>
      <c r="F139" s="162"/>
    </row>
    <row r="140" spans="1:6" ht="15.75">
      <c r="A140" s="37"/>
      <c r="B140" s="160"/>
      <c r="C140" s="2"/>
      <c r="D140" s="40"/>
      <c r="E140" s="5"/>
      <c r="F140" s="162"/>
    </row>
    <row r="141" spans="1:6" ht="15">
      <c r="A141" s="37"/>
      <c r="B141" s="160"/>
      <c r="C141" s="8"/>
      <c r="D141" s="60"/>
      <c r="E141" s="6"/>
      <c r="F141" s="162"/>
    </row>
    <row r="142" spans="1:6" ht="15">
      <c r="A142" s="37"/>
      <c r="B142" s="161"/>
      <c r="C142" s="8"/>
      <c r="D142" s="60"/>
      <c r="E142" s="6"/>
      <c r="F142" s="162"/>
    </row>
    <row r="143" spans="1:6">
      <c r="A143" s="37"/>
      <c r="B143" s="62"/>
      <c r="C143" s="60"/>
      <c r="D143" s="60"/>
      <c r="E143" s="6"/>
    </row>
    <row r="146" spans="2:3" ht="57.75" customHeight="1">
      <c r="B146" s="163" t="s">
        <v>25</v>
      </c>
      <c r="C146" s="163"/>
    </row>
  </sheetData>
  <mergeCells count="45">
    <mergeCell ref="B1:C1"/>
    <mergeCell ref="B51:B56"/>
    <mergeCell ref="F51:F56"/>
    <mergeCell ref="F8:F14"/>
    <mergeCell ref="B8:B14"/>
    <mergeCell ref="B15:B20"/>
    <mergeCell ref="B25:B29"/>
    <mergeCell ref="F21:F23"/>
    <mergeCell ref="F25:F29"/>
    <mergeCell ref="B21:B23"/>
    <mergeCell ref="F15:F20"/>
    <mergeCell ref="F30:F34"/>
    <mergeCell ref="B30:B34"/>
    <mergeCell ref="B37:C37"/>
    <mergeCell ref="B44:B50"/>
    <mergeCell ref="F44:F50"/>
    <mergeCell ref="B57:B59"/>
    <mergeCell ref="F57:F59"/>
    <mergeCell ref="B61:B65"/>
    <mergeCell ref="F61:F65"/>
    <mergeCell ref="B66:B70"/>
    <mergeCell ref="F66:F70"/>
    <mergeCell ref="B116:B122"/>
    <mergeCell ref="F116:F122"/>
    <mergeCell ref="B73:C73"/>
    <mergeCell ref="B80:B86"/>
    <mergeCell ref="F80:F86"/>
    <mergeCell ref="B87:B92"/>
    <mergeCell ref="F87:F92"/>
    <mergeCell ref="B93:B95"/>
    <mergeCell ref="F93:F95"/>
    <mergeCell ref="B97:B101"/>
    <mergeCell ref="F97:F101"/>
    <mergeCell ref="B102:B106"/>
    <mergeCell ref="F102:F106"/>
    <mergeCell ref="B109:C109"/>
    <mergeCell ref="B138:B142"/>
    <mergeCell ref="F138:F142"/>
    <mergeCell ref="B146:C146"/>
    <mergeCell ref="B123:B128"/>
    <mergeCell ref="F123:F128"/>
    <mergeCell ref="B129:B131"/>
    <mergeCell ref="F129:F131"/>
    <mergeCell ref="B133:B137"/>
    <mergeCell ref="F133:F137"/>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workbookViewId="0">
      <selection activeCell="G1" sqref="G1:G1048576"/>
    </sheetView>
  </sheetViews>
  <sheetFormatPr defaultRowHeight="15"/>
  <cols>
    <col min="1" max="1" width="15.85546875" style="136" customWidth="1"/>
    <col min="2" max="2" width="22" style="137" bestFit="1" customWidth="1"/>
    <col min="3" max="3" width="40" style="136" bestFit="1" customWidth="1"/>
    <col min="4" max="4" width="51.28515625" style="137" bestFit="1" customWidth="1"/>
    <col min="5" max="5" width="143" style="137" bestFit="1" customWidth="1"/>
    <col min="7" max="7" width="60.42578125" style="137" customWidth="1"/>
  </cols>
  <sheetData>
    <row r="1" spans="1:7" ht="30">
      <c r="A1" s="126" t="s">
        <v>1236</v>
      </c>
      <c r="B1" s="126" t="s">
        <v>1237</v>
      </c>
      <c r="C1" s="126" t="s">
        <v>1238</v>
      </c>
      <c r="D1" s="126" t="s">
        <v>1239</v>
      </c>
      <c r="E1" s="126" t="s">
        <v>1240</v>
      </c>
      <c r="G1" s="126" t="s">
        <v>1237</v>
      </c>
    </row>
    <row r="2" spans="1:7" ht="45">
      <c r="A2" s="138">
        <v>198</v>
      </c>
      <c r="B2" s="127" t="s">
        <v>1252</v>
      </c>
      <c r="C2" s="139" t="s">
        <v>901</v>
      </c>
      <c r="D2" s="128" t="s">
        <v>1371</v>
      </c>
      <c r="E2" s="127" t="s">
        <v>1372</v>
      </c>
      <c r="G2" s="127" t="s">
        <v>1252</v>
      </c>
    </row>
    <row r="3" spans="1:7" ht="45">
      <c r="A3" s="129">
        <v>199</v>
      </c>
      <c r="B3" s="130" t="s">
        <v>1252</v>
      </c>
      <c r="C3" s="126" t="s">
        <v>1259</v>
      </c>
      <c r="D3" s="132" t="s">
        <v>1260</v>
      </c>
      <c r="E3" s="130" t="s">
        <v>1261</v>
      </c>
      <c r="G3" s="130" t="s">
        <v>1256</v>
      </c>
    </row>
    <row r="4" spans="1:7" ht="45">
      <c r="A4" s="133">
        <v>196</v>
      </c>
      <c r="B4" s="130" t="s">
        <v>1252</v>
      </c>
      <c r="C4" s="126" t="s">
        <v>901</v>
      </c>
      <c r="D4" s="132" t="s">
        <v>1367</v>
      </c>
      <c r="E4" s="130" t="s">
        <v>1368</v>
      </c>
      <c r="G4" s="130" t="s">
        <v>1241</v>
      </c>
    </row>
    <row r="5" spans="1:7" ht="45">
      <c r="A5" s="129">
        <v>222</v>
      </c>
      <c r="B5" s="130" t="s">
        <v>1252</v>
      </c>
      <c r="C5" s="131" t="s">
        <v>1288</v>
      </c>
      <c r="D5" s="132" t="s">
        <v>1291</v>
      </c>
      <c r="E5" s="130" t="s">
        <v>1292</v>
      </c>
      <c r="G5" s="130" t="s">
        <v>1249</v>
      </c>
    </row>
    <row r="6" spans="1:7" ht="45">
      <c r="A6" s="129">
        <v>187</v>
      </c>
      <c r="B6" s="130" t="s">
        <v>1252</v>
      </c>
      <c r="C6" s="126" t="s">
        <v>1259</v>
      </c>
      <c r="D6" s="132" t="s">
        <v>1789</v>
      </c>
      <c r="E6" s="130" t="s">
        <v>1790</v>
      </c>
      <c r="G6" s="130" t="s">
        <v>1245</v>
      </c>
    </row>
    <row r="7" spans="1:7" ht="45">
      <c r="A7" s="133">
        <v>220</v>
      </c>
      <c r="B7" s="130" t="s">
        <v>1252</v>
      </c>
      <c r="C7" s="126" t="s">
        <v>903</v>
      </c>
      <c r="D7" s="132" t="s">
        <v>1753</v>
      </c>
      <c r="E7" s="130" t="s">
        <v>1754</v>
      </c>
      <c r="G7"/>
    </row>
    <row r="8" spans="1:7" ht="45">
      <c r="A8" s="129">
        <v>216</v>
      </c>
      <c r="B8" s="130" t="s">
        <v>1252</v>
      </c>
      <c r="C8" s="131" t="s">
        <v>1280</v>
      </c>
      <c r="D8" s="132" t="s">
        <v>1281</v>
      </c>
      <c r="E8" s="130" t="s">
        <v>1282</v>
      </c>
      <c r="G8"/>
    </row>
    <row r="9" spans="1:7" ht="60">
      <c r="A9" s="133">
        <v>197</v>
      </c>
      <c r="B9" s="130" t="s">
        <v>1252</v>
      </c>
      <c r="C9" s="126" t="s">
        <v>901</v>
      </c>
      <c r="D9" s="132" t="s">
        <v>1369</v>
      </c>
      <c r="E9" s="130" t="s">
        <v>1370</v>
      </c>
      <c r="G9"/>
    </row>
    <row r="10" spans="1:7" ht="45">
      <c r="A10" s="129">
        <v>188</v>
      </c>
      <c r="B10" s="130" t="s">
        <v>1252</v>
      </c>
      <c r="C10" s="131" t="s">
        <v>901</v>
      </c>
      <c r="D10" s="132" t="s">
        <v>1351</v>
      </c>
      <c r="E10" s="130" t="s">
        <v>1352</v>
      </c>
      <c r="G10"/>
    </row>
    <row r="11" spans="1:7" ht="45">
      <c r="A11" s="133">
        <v>205</v>
      </c>
      <c r="B11" s="130" t="s">
        <v>1252</v>
      </c>
      <c r="C11" s="126" t="s">
        <v>919</v>
      </c>
      <c r="D11" s="132" t="s">
        <v>1457</v>
      </c>
      <c r="E11" s="130" t="s">
        <v>1458</v>
      </c>
      <c r="G11"/>
    </row>
    <row r="12" spans="1:7" ht="45">
      <c r="A12" s="129">
        <v>189</v>
      </c>
      <c r="B12" s="130" t="s">
        <v>1252</v>
      </c>
      <c r="C12" s="131" t="s">
        <v>901</v>
      </c>
      <c r="D12" s="132" t="s">
        <v>1353</v>
      </c>
      <c r="E12" s="130" t="s">
        <v>1354</v>
      </c>
      <c r="G12"/>
    </row>
    <row r="13" spans="1:7" ht="45">
      <c r="A13" s="133">
        <v>230</v>
      </c>
      <c r="B13" s="130" t="s">
        <v>1252</v>
      </c>
      <c r="C13" s="126" t="s">
        <v>1295</v>
      </c>
      <c r="D13" s="132" t="s">
        <v>1310</v>
      </c>
      <c r="E13" s="130" t="s">
        <v>1311</v>
      </c>
      <c r="G13"/>
    </row>
    <row r="14" spans="1:7" ht="45">
      <c r="A14" s="133">
        <v>201</v>
      </c>
      <c r="B14" s="130" t="s">
        <v>1252</v>
      </c>
      <c r="C14" s="126" t="s">
        <v>919</v>
      </c>
      <c r="D14" s="132" t="s">
        <v>1449</v>
      </c>
      <c r="E14" s="130" t="s">
        <v>1450</v>
      </c>
      <c r="G14"/>
    </row>
    <row r="15" spans="1:7" ht="47.25">
      <c r="A15" s="129">
        <v>245</v>
      </c>
      <c r="B15" s="130" t="s">
        <v>1252</v>
      </c>
      <c r="C15" s="131" t="s">
        <v>903</v>
      </c>
      <c r="D15" s="132" t="s">
        <v>1761</v>
      </c>
      <c r="E15" s="134" t="s">
        <v>1762</v>
      </c>
      <c r="G15"/>
    </row>
    <row r="16" spans="1:7" ht="45">
      <c r="A16" s="129">
        <v>240</v>
      </c>
      <c r="B16" s="130" t="s">
        <v>1252</v>
      </c>
      <c r="C16" s="131" t="s">
        <v>1590</v>
      </c>
      <c r="D16" s="132" t="s">
        <v>1593</v>
      </c>
      <c r="E16" s="134" t="s">
        <v>1594</v>
      </c>
      <c r="G16"/>
    </row>
    <row r="17" spans="1:7" ht="45">
      <c r="A17" s="133">
        <v>229</v>
      </c>
      <c r="B17" s="130" t="s">
        <v>1252</v>
      </c>
      <c r="C17" s="126" t="s">
        <v>1590</v>
      </c>
      <c r="D17" s="132" t="s">
        <v>1591</v>
      </c>
      <c r="E17" s="130" t="s">
        <v>1592</v>
      </c>
      <c r="G17"/>
    </row>
    <row r="18" spans="1:7" ht="45">
      <c r="A18" s="129">
        <v>202</v>
      </c>
      <c r="B18" s="130" t="s">
        <v>1252</v>
      </c>
      <c r="C18" s="131" t="s">
        <v>919</v>
      </c>
      <c r="D18" s="132" t="s">
        <v>1451</v>
      </c>
      <c r="E18" s="130" t="s">
        <v>1452</v>
      </c>
      <c r="G18"/>
    </row>
    <row r="19" spans="1:7" ht="45">
      <c r="A19" s="129">
        <v>232</v>
      </c>
      <c r="B19" s="130" t="s">
        <v>1252</v>
      </c>
      <c r="C19" s="131" t="s">
        <v>1405</v>
      </c>
      <c r="D19" s="132" t="s">
        <v>1406</v>
      </c>
      <c r="E19" s="130" t="s">
        <v>1407</v>
      </c>
      <c r="G19"/>
    </row>
    <row r="20" spans="1:7" ht="45">
      <c r="A20" s="133">
        <v>215</v>
      </c>
      <c r="B20" s="130" t="s">
        <v>1252</v>
      </c>
      <c r="C20" s="126" t="s">
        <v>919</v>
      </c>
      <c r="D20" s="132" t="s">
        <v>1473</v>
      </c>
      <c r="E20" s="130" t="s">
        <v>1474</v>
      </c>
      <c r="G20"/>
    </row>
    <row r="21" spans="1:7" ht="45">
      <c r="A21" s="129">
        <v>221</v>
      </c>
      <c r="B21" s="130" t="s">
        <v>1252</v>
      </c>
      <c r="C21" s="131" t="s">
        <v>1288</v>
      </c>
      <c r="D21" s="132" t="s">
        <v>1289</v>
      </c>
      <c r="E21" s="130" t="s">
        <v>1290</v>
      </c>
      <c r="G21"/>
    </row>
    <row r="22" spans="1:7" ht="45">
      <c r="A22" s="129">
        <v>231</v>
      </c>
      <c r="B22" s="130" t="s">
        <v>1252</v>
      </c>
      <c r="C22" s="131" t="s">
        <v>913</v>
      </c>
      <c r="D22" s="132" t="s">
        <v>1494</v>
      </c>
      <c r="E22" s="130" t="s">
        <v>1495</v>
      </c>
      <c r="G22"/>
    </row>
    <row r="23" spans="1:7" ht="45">
      <c r="A23" s="133">
        <v>228</v>
      </c>
      <c r="B23" s="130" t="s">
        <v>1252</v>
      </c>
      <c r="C23" s="126" t="s">
        <v>1295</v>
      </c>
      <c r="D23" s="132" t="s">
        <v>1308</v>
      </c>
      <c r="E23" s="130" t="s">
        <v>1309</v>
      </c>
      <c r="G23"/>
    </row>
    <row r="24" spans="1:7" ht="45">
      <c r="A24" s="129">
        <v>259</v>
      </c>
      <c r="B24" s="130" t="s">
        <v>1252</v>
      </c>
      <c r="C24" s="131" t="s">
        <v>925</v>
      </c>
      <c r="D24" s="132" t="s">
        <v>1597</v>
      </c>
      <c r="E24" s="130" t="s">
        <v>1598</v>
      </c>
      <c r="G24"/>
    </row>
    <row r="25" spans="1:7" ht="45">
      <c r="A25" s="133">
        <v>218</v>
      </c>
      <c r="B25" s="130" t="s">
        <v>1252</v>
      </c>
      <c r="C25" s="126" t="s">
        <v>1295</v>
      </c>
      <c r="D25" s="132" t="s">
        <v>1296</v>
      </c>
      <c r="E25" s="130" t="s">
        <v>1297</v>
      </c>
      <c r="G25"/>
    </row>
    <row r="26" spans="1:7" ht="45">
      <c r="A26" s="133">
        <v>219</v>
      </c>
      <c r="B26" s="130" t="s">
        <v>1252</v>
      </c>
      <c r="C26" s="126" t="s">
        <v>1295</v>
      </c>
      <c r="D26" s="132" t="s">
        <v>1298</v>
      </c>
      <c r="E26" s="130" t="s">
        <v>1299</v>
      </c>
      <c r="G26"/>
    </row>
    <row r="27" spans="1:7" ht="45">
      <c r="A27" s="133">
        <v>225</v>
      </c>
      <c r="B27" s="130" t="s">
        <v>1252</v>
      </c>
      <c r="C27" s="126" t="s">
        <v>1295</v>
      </c>
      <c r="D27" s="132" t="s">
        <v>1302</v>
      </c>
      <c r="E27" s="130" t="s">
        <v>1303</v>
      </c>
      <c r="G27"/>
    </row>
    <row r="28" spans="1:7" ht="45">
      <c r="A28" s="133">
        <v>226</v>
      </c>
      <c r="B28" s="130" t="s">
        <v>1252</v>
      </c>
      <c r="C28" s="126" t="s">
        <v>1295</v>
      </c>
      <c r="D28" s="132" t="s">
        <v>1304</v>
      </c>
      <c r="E28" s="130" t="s">
        <v>1305</v>
      </c>
      <c r="G28"/>
    </row>
    <row r="29" spans="1:7" ht="45">
      <c r="A29" s="129">
        <v>214</v>
      </c>
      <c r="B29" s="130" t="s">
        <v>1252</v>
      </c>
      <c r="C29" s="126" t="s">
        <v>1259</v>
      </c>
      <c r="D29" s="132" t="s">
        <v>1262</v>
      </c>
      <c r="E29" s="130" t="s">
        <v>1263</v>
      </c>
      <c r="G29"/>
    </row>
    <row r="30" spans="1:7" ht="45">
      <c r="A30" s="129">
        <v>223</v>
      </c>
      <c r="B30" s="130" t="s">
        <v>1252</v>
      </c>
      <c r="C30" s="131" t="s">
        <v>1288</v>
      </c>
      <c r="D30" s="132" t="s">
        <v>1293</v>
      </c>
      <c r="E30" s="130" t="s">
        <v>1294</v>
      </c>
      <c r="G30"/>
    </row>
    <row r="31" spans="1:7" ht="45">
      <c r="A31" s="129">
        <v>204</v>
      </c>
      <c r="B31" s="130" t="s">
        <v>1252</v>
      </c>
      <c r="C31" s="131" t="s">
        <v>919</v>
      </c>
      <c r="D31" s="132" t="s">
        <v>1455</v>
      </c>
      <c r="E31" s="130" t="s">
        <v>1456</v>
      </c>
      <c r="G31"/>
    </row>
    <row r="32" spans="1:7" ht="45">
      <c r="A32" s="133">
        <v>238</v>
      </c>
      <c r="B32" s="130" t="s">
        <v>1252</v>
      </c>
      <c r="C32" s="126" t="s">
        <v>903</v>
      </c>
      <c r="D32" s="132" t="s">
        <v>1759</v>
      </c>
      <c r="E32" s="130" t="s">
        <v>1760</v>
      </c>
      <c r="G32"/>
    </row>
    <row r="33" spans="1:7" ht="45">
      <c r="A33" s="129">
        <v>260</v>
      </c>
      <c r="B33" s="130" t="s">
        <v>1252</v>
      </c>
      <c r="C33" s="131" t="s">
        <v>1253</v>
      </c>
      <c r="D33" s="132" t="s">
        <v>1254</v>
      </c>
      <c r="E33" s="130" t="s">
        <v>1255</v>
      </c>
      <c r="G33"/>
    </row>
    <row r="34" spans="1:7" ht="45">
      <c r="A34" s="133">
        <v>185</v>
      </c>
      <c r="B34" s="130" t="s">
        <v>1252</v>
      </c>
      <c r="C34" s="126" t="s">
        <v>901</v>
      </c>
      <c r="D34" s="132" t="s">
        <v>1347</v>
      </c>
      <c r="E34" s="130" t="s">
        <v>1348</v>
      </c>
      <c r="G34"/>
    </row>
    <row r="35" spans="1:7" ht="45">
      <c r="A35" s="133">
        <v>237</v>
      </c>
      <c r="B35" s="130" t="s">
        <v>1252</v>
      </c>
      <c r="C35" s="126" t="s">
        <v>949</v>
      </c>
      <c r="D35" s="132" t="s">
        <v>1785</v>
      </c>
      <c r="E35" s="130" t="s">
        <v>1786</v>
      </c>
      <c r="G35"/>
    </row>
    <row r="36" spans="1:7" ht="45">
      <c r="A36" s="129">
        <v>236</v>
      </c>
      <c r="B36" s="130" t="s">
        <v>1252</v>
      </c>
      <c r="C36" s="131" t="s">
        <v>903</v>
      </c>
      <c r="D36" s="132" t="s">
        <v>1757</v>
      </c>
      <c r="E36" s="130" t="s">
        <v>1758</v>
      </c>
      <c r="G36"/>
    </row>
    <row r="37" spans="1:7" ht="45">
      <c r="A37" s="133">
        <v>192</v>
      </c>
      <c r="B37" s="130" t="s">
        <v>1252</v>
      </c>
      <c r="C37" s="126" t="s">
        <v>901</v>
      </c>
      <c r="D37" s="132" t="s">
        <v>1359</v>
      </c>
      <c r="E37" s="130" t="s">
        <v>1360</v>
      </c>
      <c r="G37"/>
    </row>
    <row r="38" spans="1:7" ht="60">
      <c r="A38" s="133">
        <v>203</v>
      </c>
      <c r="B38" s="130" t="s">
        <v>1252</v>
      </c>
      <c r="C38" s="126" t="s">
        <v>919</v>
      </c>
      <c r="D38" s="132" t="s">
        <v>1453</v>
      </c>
      <c r="E38" s="130" t="s">
        <v>1454</v>
      </c>
      <c r="G38"/>
    </row>
    <row r="39" spans="1:7" ht="45">
      <c r="A39" s="133">
        <v>186</v>
      </c>
      <c r="B39" s="130" t="s">
        <v>1252</v>
      </c>
      <c r="C39" s="126" t="s">
        <v>901</v>
      </c>
      <c r="D39" s="132" t="s">
        <v>1349</v>
      </c>
      <c r="E39" s="130" t="s">
        <v>1350</v>
      </c>
      <c r="G39"/>
    </row>
    <row r="40" spans="1:7" ht="45">
      <c r="A40" s="133">
        <v>224</v>
      </c>
      <c r="B40" s="130" t="s">
        <v>1252</v>
      </c>
      <c r="C40" s="126" t="s">
        <v>1295</v>
      </c>
      <c r="D40" s="132" t="s">
        <v>1300</v>
      </c>
      <c r="E40" s="130" t="s">
        <v>1301</v>
      </c>
      <c r="G40"/>
    </row>
    <row r="41" spans="1:7" ht="45">
      <c r="A41" s="129">
        <v>213</v>
      </c>
      <c r="B41" s="130" t="s">
        <v>1252</v>
      </c>
      <c r="C41" s="131" t="s">
        <v>1264</v>
      </c>
      <c r="D41" s="132" t="s">
        <v>1265</v>
      </c>
      <c r="E41" s="130" t="s">
        <v>1266</v>
      </c>
      <c r="G41"/>
    </row>
    <row r="42" spans="1:7" ht="45">
      <c r="A42" s="129">
        <v>233</v>
      </c>
      <c r="B42" s="130" t="s">
        <v>1252</v>
      </c>
      <c r="C42" s="131" t="s">
        <v>915</v>
      </c>
      <c r="D42" s="132" t="s">
        <v>1559</v>
      </c>
      <c r="E42" s="130" t="s">
        <v>1560</v>
      </c>
      <c r="G42"/>
    </row>
    <row r="43" spans="1:7" ht="45">
      <c r="A43" s="129">
        <v>193</v>
      </c>
      <c r="B43" s="130" t="s">
        <v>1252</v>
      </c>
      <c r="C43" s="131" t="s">
        <v>901</v>
      </c>
      <c r="D43" s="132" t="s">
        <v>1361</v>
      </c>
      <c r="E43" s="130" t="s">
        <v>1362</v>
      </c>
      <c r="G43"/>
    </row>
    <row r="44" spans="1:7" ht="45">
      <c r="A44" s="129">
        <v>206</v>
      </c>
      <c r="B44" s="130" t="s">
        <v>1252</v>
      </c>
      <c r="C44" s="131" t="s">
        <v>919</v>
      </c>
      <c r="D44" s="132" t="s">
        <v>1459</v>
      </c>
      <c r="E44" s="130" t="s">
        <v>1460</v>
      </c>
      <c r="G44"/>
    </row>
    <row r="45" spans="1:7" ht="45">
      <c r="A45" s="129">
        <v>254</v>
      </c>
      <c r="B45" s="130" t="s">
        <v>1252</v>
      </c>
      <c r="C45" s="131" t="s">
        <v>927</v>
      </c>
      <c r="D45" s="132" t="s">
        <v>1655</v>
      </c>
      <c r="E45" s="130" t="s">
        <v>1656</v>
      </c>
      <c r="G45"/>
    </row>
    <row r="46" spans="1:7" ht="45">
      <c r="A46" s="129">
        <v>217</v>
      </c>
      <c r="B46" s="130" t="s">
        <v>1252</v>
      </c>
      <c r="C46" s="131" t="s">
        <v>929</v>
      </c>
      <c r="D46" s="132" t="s">
        <v>1781</v>
      </c>
      <c r="E46" s="130" t="s">
        <v>1782</v>
      </c>
      <c r="G46"/>
    </row>
    <row r="47" spans="1:7" ht="45">
      <c r="A47" s="129">
        <v>207</v>
      </c>
      <c r="B47" s="130" t="s">
        <v>1252</v>
      </c>
      <c r="C47" s="131" t="s">
        <v>919</v>
      </c>
      <c r="D47" s="132" t="s">
        <v>1461</v>
      </c>
      <c r="E47" s="130" t="s">
        <v>1462</v>
      </c>
      <c r="G47"/>
    </row>
    <row r="48" spans="1:7" ht="45">
      <c r="A48" s="129">
        <v>256</v>
      </c>
      <c r="B48" s="130" t="s">
        <v>1252</v>
      </c>
      <c r="C48" s="131" t="s">
        <v>927</v>
      </c>
      <c r="D48" s="132" t="s">
        <v>1657</v>
      </c>
      <c r="E48" s="130" t="s">
        <v>1658</v>
      </c>
      <c r="G48"/>
    </row>
    <row r="49" spans="1:7" ht="45">
      <c r="A49" s="133">
        <v>235</v>
      </c>
      <c r="B49" s="130" t="s">
        <v>1252</v>
      </c>
      <c r="C49" s="126" t="s">
        <v>903</v>
      </c>
      <c r="D49" s="132" t="s">
        <v>1755</v>
      </c>
      <c r="E49" s="130" t="s">
        <v>1756</v>
      </c>
      <c r="G49"/>
    </row>
    <row r="50" spans="1:7" ht="45">
      <c r="A50" s="133">
        <v>227</v>
      </c>
      <c r="B50" s="130" t="s">
        <v>1252</v>
      </c>
      <c r="C50" s="126" t="s">
        <v>1295</v>
      </c>
      <c r="D50" s="132" t="s">
        <v>1306</v>
      </c>
      <c r="E50" s="130" t="s">
        <v>1307</v>
      </c>
      <c r="G50"/>
    </row>
    <row r="51" spans="1:7" ht="45">
      <c r="A51" s="133">
        <v>258</v>
      </c>
      <c r="B51" s="130" t="s">
        <v>1252</v>
      </c>
      <c r="C51" s="126" t="s">
        <v>925</v>
      </c>
      <c r="D51" s="132" t="s">
        <v>1595</v>
      </c>
      <c r="E51" s="130" t="s">
        <v>1596</v>
      </c>
      <c r="G51"/>
    </row>
    <row r="52" spans="1:7" ht="45">
      <c r="A52" s="129">
        <v>208</v>
      </c>
      <c r="B52" s="130" t="s">
        <v>1252</v>
      </c>
      <c r="C52" s="131" t="s">
        <v>919</v>
      </c>
      <c r="D52" s="132" t="s">
        <v>1463</v>
      </c>
      <c r="E52" s="130" t="s">
        <v>1464</v>
      </c>
      <c r="G52"/>
    </row>
    <row r="53" spans="1:7" ht="45">
      <c r="A53" s="129">
        <v>191</v>
      </c>
      <c r="B53" s="130" t="s">
        <v>1252</v>
      </c>
      <c r="C53" s="131" t="s">
        <v>901</v>
      </c>
      <c r="D53" s="132" t="s">
        <v>1357</v>
      </c>
      <c r="E53" s="130" t="s">
        <v>1358</v>
      </c>
      <c r="G53"/>
    </row>
    <row r="54" spans="1:7" ht="45">
      <c r="A54" s="129">
        <v>247</v>
      </c>
      <c r="B54" s="130" t="s">
        <v>1252</v>
      </c>
      <c r="C54" s="131" t="s">
        <v>1314</v>
      </c>
      <c r="D54" s="132" t="s">
        <v>1315</v>
      </c>
      <c r="E54" s="130"/>
      <c r="G54"/>
    </row>
    <row r="55" spans="1:7" ht="45">
      <c r="A55" s="133">
        <v>190</v>
      </c>
      <c r="B55" s="130" t="s">
        <v>1252</v>
      </c>
      <c r="C55" s="126" t="s">
        <v>901</v>
      </c>
      <c r="D55" s="132" t="s">
        <v>1355</v>
      </c>
      <c r="E55" s="130" t="s">
        <v>1356</v>
      </c>
      <c r="G55"/>
    </row>
    <row r="56" spans="1:7" ht="45">
      <c r="A56" s="129">
        <v>200</v>
      </c>
      <c r="B56" s="130" t="s">
        <v>1252</v>
      </c>
      <c r="C56" s="131" t="s">
        <v>919</v>
      </c>
      <c r="D56" s="132" t="s">
        <v>1447</v>
      </c>
      <c r="E56" s="130" t="s">
        <v>1448</v>
      </c>
      <c r="G56"/>
    </row>
    <row r="57" spans="1:7" ht="45">
      <c r="A57" s="129">
        <v>194</v>
      </c>
      <c r="B57" s="130" t="s">
        <v>1252</v>
      </c>
      <c r="C57" s="131" t="s">
        <v>901</v>
      </c>
      <c r="D57" s="132" t="s">
        <v>1363</v>
      </c>
      <c r="E57" s="130" t="s">
        <v>1364</v>
      </c>
      <c r="G57"/>
    </row>
    <row r="58" spans="1:7" ht="45">
      <c r="A58" s="129">
        <v>195</v>
      </c>
      <c r="B58" s="130" t="s">
        <v>1252</v>
      </c>
      <c r="C58" s="131" t="s">
        <v>901</v>
      </c>
      <c r="D58" s="132" t="s">
        <v>1365</v>
      </c>
      <c r="E58" s="130" t="s">
        <v>1366</v>
      </c>
      <c r="G58"/>
    </row>
    <row r="59" spans="1:7" ht="77.25">
      <c r="A59" s="129">
        <v>210</v>
      </c>
      <c r="B59" s="130" t="s">
        <v>1252</v>
      </c>
      <c r="C59" s="131" t="s">
        <v>919</v>
      </c>
      <c r="D59" s="132" t="s">
        <v>1467</v>
      </c>
      <c r="E59" s="130" t="s">
        <v>1468</v>
      </c>
      <c r="G59"/>
    </row>
    <row r="60" spans="1:7" ht="45">
      <c r="A60" s="129">
        <v>209</v>
      </c>
      <c r="B60" s="130" t="s">
        <v>1252</v>
      </c>
      <c r="C60" s="131" t="s">
        <v>919</v>
      </c>
      <c r="D60" s="132" t="s">
        <v>1465</v>
      </c>
      <c r="E60" s="130" t="s">
        <v>1466</v>
      </c>
      <c r="G60"/>
    </row>
    <row r="61" spans="1:7" ht="47.25">
      <c r="A61" s="133">
        <v>241</v>
      </c>
      <c r="B61" s="130" t="s">
        <v>1252</v>
      </c>
      <c r="C61" s="126" t="s">
        <v>919</v>
      </c>
      <c r="D61" s="132" t="s">
        <v>1791</v>
      </c>
      <c r="E61" s="134" t="s">
        <v>1792</v>
      </c>
      <c r="G61"/>
    </row>
    <row r="62" spans="1:7" ht="45">
      <c r="A62" s="129">
        <v>211</v>
      </c>
      <c r="B62" s="130" t="s">
        <v>1252</v>
      </c>
      <c r="C62" s="131" t="s">
        <v>919</v>
      </c>
      <c r="D62" s="132" t="s">
        <v>1469</v>
      </c>
      <c r="E62" s="130" t="s">
        <v>1470</v>
      </c>
      <c r="G62"/>
    </row>
    <row r="63" spans="1:7" ht="45">
      <c r="A63" s="129">
        <v>184</v>
      </c>
      <c r="B63" s="130" t="s">
        <v>1252</v>
      </c>
      <c r="C63" s="131" t="s">
        <v>901</v>
      </c>
      <c r="D63" s="132" t="s">
        <v>1345</v>
      </c>
      <c r="E63" s="130" t="s">
        <v>1346</v>
      </c>
      <c r="G63"/>
    </row>
    <row r="64" spans="1:7" ht="45">
      <c r="A64" s="129">
        <v>234</v>
      </c>
      <c r="B64" s="130" t="s">
        <v>1252</v>
      </c>
      <c r="C64" s="131" t="s">
        <v>929</v>
      </c>
      <c r="D64" s="132" t="s">
        <v>1783</v>
      </c>
      <c r="E64" s="130" t="s">
        <v>1784</v>
      </c>
      <c r="G64"/>
    </row>
    <row r="65" spans="1:7" ht="45">
      <c r="A65" s="129">
        <v>212</v>
      </c>
      <c r="B65" s="130" t="s">
        <v>1252</v>
      </c>
      <c r="C65" s="131" t="s">
        <v>919</v>
      </c>
      <c r="D65" s="132" t="s">
        <v>1471</v>
      </c>
      <c r="E65" s="130" t="s">
        <v>1472</v>
      </c>
      <c r="G65"/>
    </row>
    <row r="66" spans="1:7" ht="30">
      <c r="A66" s="129">
        <v>24</v>
      </c>
      <c r="B66" s="130" t="s">
        <v>1256</v>
      </c>
      <c r="C66" s="131" t="s">
        <v>1430</v>
      </c>
      <c r="D66" s="132" t="s">
        <v>1534</v>
      </c>
      <c r="E66" s="130" t="s">
        <v>1535</v>
      </c>
      <c r="G66"/>
    </row>
    <row r="67" spans="1:7" ht="30">
      <c r="A67" s="129">
        <v>25</v>
      </c>
      <c r="B67" s="130" t="s">
        <v>1256</v>
      </c>
      <c r="C67" s="131" t="s">
        <v>1430</v>
      </c>
      <c r="D67" s="132" t="s">
        <v>1431</v>
      </c>
      <c r="E67" s="130" t="s">
        <v>1432</v>
      </c>
      <c r="G67"/>
    </row>
    <row r="68" spans="1:7" ht="45">
      <c r="A68" s="129">
        <v>38</v>
      </c>
      <c r="B68" s="130" t="s">
        <v>1256</v>
      </c>
      <c r="C68" s="131" t="s">
        <v>921</v>
      </c>
      <c r="D68" s="132" t="s">
        <v>1257</v>
      </c>
      <c r="E68" s="130" t="s">
        <v>1258</v>
      </c>
      <c r="G68"/>
    </row>
    <row r="69" spans="1:7" ht="76.5">
      <c r="A69" s="129">
        <v>2</v>
      </c>
      <c r="B69" s="130" t="s">
        <v>1256</v>
      </c>
      <c r="C69" s="131" t="s">
        <v>913</v>
      </c>
      <c r="D69" s="132" t="s">
        <v>1795</v>
      </c>
      <c r="E69" s="130" t="s">
        <v>1796</v>
      </c>
      <c r="G69"/>
    </row>
    <row r="70" spans="1:7" ht="45">
      <c r="A70" s="129">
        <v>45</v>
      </c>
      <c r="B70" s="130" t="s">
        <v>1256</v>
      </c>
      <c r="C70" s="131" t="s">
        <v>921</v>
      </c>
      <c r="D70" s="132" t="s">
        <v>1684</v>
      </c>
      <c r="E70" s="130" t="s">
        <v>1685</v>
      </c>
      <c r="G70"/>
    </row>
    <row r="71" spans="1:7" ht="30">
      <c r="A71" s="129">
        <v>35</v>
      </c>
      <c r="B71" s="130" t="s">
        <v>1256</v>
      </c>
      <c r="C71" s="131" t="s">
        <v>921</v>
      </c>
      <c r="D71" s="132" t="s">
        <v>1668</v>
      </c>
      <c r="E71" s="130" t="s">
        <v>1669</v>
      </c>
      <c r="G71"/>
    </row>
    <row r="72" spans="1:7" ht="30">
      <c r="A72" s="129">
        <v>33</v>
      </c>
      <c r="B72" s="130" t="s">
        <v>1256</v>
      </c>
      <c r="C72" s="131" t="s">
        <v>921</v>
      </c>
      <c r="D72" s="132" t="s">
        <v>1664</v>
      </c>
      <c r="E72" s="130" t="s">
        <v>1665</v>
      </c>
      <c r="G72"/>
    </row>
    <row r="73" spans="1:7" ht="45">
      <c r="A73" s="129">
        <v>21</v>
      </c>
      <c r="B73" s="130" t="s">
        <v>1256</v>
      </c>
      <c r="C73" s="131" t="s">
        <v>903</v>
      </c>
      <c r="D73" s="132" t="s">
        <v>1763</v>
      </c>
      <c r="E73" s="130" t="s">
        <v>1764</v>
      </c>
      <c r="G73"/>
    </row>
    <row r="74" spans="1:7" ht="45">
      <c r="A74" s="129">
        <v>29</v>
      </c>
      <c r="B74" s="130" t="s">
        <v>1256</v>
      </c>
      <c r="C74" s="126" t="s">
        <v>1329</v>
      </c>
      <c r="D74" s="132" t="s">
        <v>1330</v>
      </c>
      <c r="E74" s="130" t="s">
        <v>1331</v>
      </c>
      <c r="G74"/>
    </row>
    <row r="75" spans="1:7" ht="30">
      <c r="A75" s="129">
        <v>32</v>
      </c>
      <c r="B75" s="130" t="s">
        <v>1256</v>
      </c>
      <c r="C75" s="131" t="s">
        <v>933</v>
      </c>
      <c r="D75" s="132" t="s">
        <v>1773</v>
      </c>
      <c r="E75" s="130" t="s">
        <v>1774</v>
      </c>
      <c r="G75"/>
    </row>
    <row r="76" spans="1:7" ht="30">
      <c r="A76" s="129">
        <v>27</v>
      </c>
      <c r="B76" s="130" t="s">
        <v>1256</v>
      </c>
      <c r="C76" s="131" t="s">
        <v>1430</v>
      </c>
      <c r="D76" s="132" t="s">
        <v>1435</v>
      </c>
      <c r="E76" s="130" t="s">
        <v>1436</v>
      </c>
      <c r="G76"/>
    </row>
    <row r="77" spans="1:7" ht="30">
      <c r="A77" s="129">
        <v>46</v>
      </c>
      <c r="B77" s="130" t="s">
        <v>1256</v>
      </c>
      <c r="C77" s="131" t="s">
        <v>921</v>
      </c>
      <c r="D77" s="132" t="s">
        <v>1686</v>
      </c>
      <c r="E77" s="130" t="s">
        <v>1687</v>
      </c>
      <c r="G77"/>
    </row>
    <row r="78" spans="1:7" ht="30">
      <c r="A78" s="129">
        <v>47</v>
      </c>
      <c r="B78" s="130" t="s">
        <v>1256</v>
      </c>
      <c r="C78" s="131" t="s">
        <v>921</v>
      </c>
      <c r="D78" s="132" t="s">
        <v>1688</v>
      </c>
      <c r="E78" s="130" t="s">
        <v>1689</v>
      </c>
      <c r="G78"/>
    </row>
    <row r="79" spans="1:7" ht="47.25">
      <c r="A79" s="129">
        <v>59</v>
      </c>
      <c r="B79" s="130" t="s">
        <v>1256</v>
      </c>
      <c r="C79" s="131" t="s">
        <v>949</v>
      </c>
      <c r="D79" s="132" t="s">
        <v>1787</v>
      </c>
      <c r="E79" s="134" t="s">
        <v>1788</v>
      </c>
      <c r="G79"/>
    </row>
    <row r="80" spans="1:7" ht="45">
      <c r="A80" s="133">
        <v>251</v>
      </c>
      <c r="B80" s="130" t="s">
        <v>1338</v>
      </c>
      <c r="C80" s="126" t="s">
        <v>1335</v>
      </c>
      <c r="D80" s="132" t="s">
        <v>1339</v>
      </c>
      <c r="E80" s="130" t="s">
        <v>1340</v>
      </c>
      <c r="G80"/>
    </row>
    <row r="81" spans="1:7" ht="31.5">
      <c r="A81" s="129">
        <v>239</v>
      </c>
      <c r="B81" s="130" t="s">
        <v>1256</v>
      </c>
      <c r="C81" s="131" t="s">
        <v>903</v>
      </c>
      <c r="D81" s="132" t="s">
        <v>1767</v>
      </c>
      <c r="E81" s="134" t="s">
        <v>1768</v>
      </c>
      <c r="G81"/>
    </row>
    <row r="82" spans="1:7" ht="31.5">
      <c r="A82" s="129">
        <v>244</v>
      </c>
      <c r="B82" s="130" t="s">
        <v>1256</v>
      </c>
      <c r="C82" s="131" t="s">
        <v>923</v>
      </c>
      <c r="D82" s="132" t="s">
        <v>1725</v>
      </c>
      <c r="E82" s="134" t="s">
        <v>1726</v>
      </c>
      <c r="G82"/>
    </row>
    <row r="83" spans="1:7" ht="30">
      <c r="A83" s="129">
        <v>19</v>
      </c>
      <c r="B83" s="130" t="s">
        <v>1256</v>
      </c>
      <c r="C83" s="131" t="s">
        <v>913</v>
      </c>
      <c r="D83" s="132" t="s">
        <v>1528</v>
      </c>
      <c r="E83" s="130" t="s">
        <v>1529</v>
      </c>
      <c r="G83"/>
    </row>
    <row r="84" spans="1:7" ht="30">
      <c r="A84" s="133">
        <v>4</v>
      </c>
      <c r="B84" s="130" t="s">
        <v>1256</v>
      </c>
      <c r="C84" s="126" t="s">
        <v>913</v>
      </c>
      <c r="D84" s="132" t="s">
        <v>1498</v>
      </c>
      <c r="E84" s="130" t="s">
        <v>1499</v>
      </c>
      <c r="G84"/>
    </row>
    <row r="85" spans="1:7" ht="45">
      <c r="A85" s="129">
        <v>5</v>
      </c>
      <c r="B85" s="130" t="s">
        <v>1256</v>
      </c>
      <c r="C85" s="131" t="s">
        <v>913</v>
      </c>
      <c r="D85" s="132" t="s">
        <v>1500</v>
      </c>
      <c r="E85" s="130" t="s">
        <v>1501</v>
      </c>
      <c r="G85"/>
    </row>
    <row r="86" spans="1:7" ht="30">
      <c r="A86" s="129">
        <v>6</v>
      </c>
      <c r="B86" s="130" t="s">
        <v>1256</v>
      </c>
      <c r="C86" s="131" t="s">
        <v>913</v>
      </c>
      <c r="D86" s="132" t="s">
        <v>1502</v>
      </c>
      <c r="E86" s="130" t="s">
        <v>1503</v>
      </c>
      <c r="G86"/>
    </row>
    <row r="87" spans="1:7" ht="30">
      <c r="A87" s="129">
        <v>22</v>
      </c>
      <c r="B87" s="130" t="s">
        <v>1256</v>
      </c>
      <c r="C87" s="131" t="s">
        <v>913</v>
      </c>
      <c r="D87" s="132" t="s">
        <v>1532</v>
      </c>
      <c r="E87" s="130" t="s">
        <v>1533</v>
      </c>
      <c r="G87"/>
    </row>
    <row r="88" spans="1:7" ht="30">
      <c r="A88" s="129">
        <v>8</v>
      </c>
      <c r="B88" s="130" t="s">
        <v>1256</v>
      </c>
      <c r="C88" s="131" t="s">
        <v>913</v>
      </c>
      <c r="D88" s="132" t="s">
        <v>1506</v>
      </c>
      <c r="E88" s="130" t="s">
        <v>1507</v>
      </c>
      <c r="G88"/>
    </row>
    <row r="89" spans="1:7" ht="45">
      <c r="A89" s="133">
        <v>30</v>
      </c>
      <c r="B89" s="130" t="s">
        <v>1256</v>
      </c>
      <c r="C89" s="126" t="s">
        <v>933</v>
      </c>
      <c r="D89" s="132" t="s">
        <v>1769</v>
      </c>
      <c r="E89" s="130" t="s">
        <v>1770</v>
      </c>
      <c r="G89"/>
    </row>
    <row r="90" spans="1:7" ht="30">
      <c r="A90" s="133">
        <v>48</v>
      </c>
      <c r="B90" s="130" t="s">
        <v>1256</v>
      </c>
      <c r="C90" s="126" t="s">
        <v>921</v>
      </c>
      <c r="D90" s="132" t="s">
        <v>1690</v>
      </c>
      <c r="E90" s="130" t="s">
        <v>1691</v>
      </c>
      <c r="G90"/>
    </row>
    <row r="91" spans="1:7" ht="30">
      <c r="A91" s="133">
        <v>10</v>
      </c>
      <c r="B91" s="130" t="s">
        <v>1256</v>
      </c>
      <c r="C91" s="126" t="s">
        <v>913</v>
      </c>
      <c r="D91" s="132" t="s">
        <v>1510</v>
      </c>
      <c r="E91" s="130" t="s">
        <v>1511</v>
      </c>
      <c r="G91"/>
    </row>
    <row r="92" spans="1:7" ht="30">
      <c r="A92" s="129">
        <v>7</v>
      </c>
      <c r="B92" s="130" t="s">
        <v>1256</v>
      </c>
      <c r="C92" s="131" t="s">
        <v>913</v>
      </c>
      <c r="D92" s="132" t="s">
        <v>1504</v>
      </c>
      <c r="E92" s="130" t="s">
        <v>1505</v>
      </c>
      <c r="G92"/>
    </row>
    <row r="93" spans="1:7" ht="45">
      <c r="A93" s="133">
        <v>9</v>
      </c>
      <c r="B93" s="130" t="s">
        <v>1256</v>
      </c>
      <c r="C93" s="126" t="s">
        <v>913</v>
      </c>
      <c r="D93" s="132" t="s">
        <v>1508</v>
      </c>
      <c r="E93" s="130" t="s">
        <v>1509</v>
      </c>
      <c r="G93"/>
    </row>
    <row r="94" spans="1:7" ht="45">
      <c r="A94" s="129">
        <v>36</v>
      </c>
      <c r="B94" s="130" t="s">
        <v>1256</v>
      </c>
      <c r="C94" s="131" t="s">
        <v>921</v>
      </c>
      <c r="D94" s="132" t="s">
        <v>1670</v>
      </c>
      <c r="E94" s="130" t="s">
        <v>1671</v>
      </c>
      <c r="G94"/>
    </row>
    <row r="95" spans="1:7" ht="30">
      <c r="A95" s="129">
        <v>11</v>
      </c>
      <c r="B95" s="130" t="s">
        <v>1256</v>
      </c>
      <c r="C95" s="131" t="s">
        <v>913</v>
      </c>
      <c r="D95" s="132" t="s">
        <v>1512</v>
      </c>
      <c r="E95" s="130" t="s">
        <v>1513</v>
      </c>
      <c r="G95"/>
    </row>
    <row r="96" spans="1:7" ht="30">
      <c r="A96" s="129">
        <v>12</v>
      </c>
      <c r="B96" s="130" t="s">
        <v>1256</v>
      </c>
      <c r="C96" s="131" t="s">
        <v>913</v>
      </c>
      <c r="D96" s="132" t="s">
        <v>1514</v>
      </c>
      <c r="E96" s="130" t="s">
        <v>1515</v>
      </c>
      <c r="G96"/>
    </row>
    <row r="97" spans="1:7" ht="30">
      <c r="A97" s="133">
        <v>31</v>
      </c>
      <c r="B97" s="130" t="s">
        <v>1256</v>
      </c>
      <c r="C97" s="126" t="s">
        <v>933</v>
      </c>
      <c r="D97" s="132" t="s">
        <v>1771</v>
      </c>
      <c r="E97" s="130" t="s">
        <v>1772</v>
      </c>
      <c r="G97"/>
    </row>
    <row r="98" spans="1:7" ht="45">
      <c r="A98" s="133">
        <v>23</v>
      </c>
      <c r="B98" s="130" t="s">
        <v>1256</v>
      </c>
      <c r="C98" s="126" t="s">
        <v>903</v>
      </c>
      <c r="D98" s="132" t="s">
        <v>1765</v>
      </c>
      <c r="E98" s="130" t="s">
        <v>1766</v>
      </c>
      <c r="G98"/>
    </row>
    <row r="99" spans="1:7" ht="76.5">
      <c r="A99" s="129">
        <v>60</v>
      </c>
      <c r="B99" s="130" t="s">
        <v>1256</v>
      </c>
      <c r="C99" s="131" t="s">
        <v>923</v>
      </c>
      <c r="D99" s="132" t="s">
        <v>1713</v>
      </c>
      <c r="E99" s="130" t="s">
        <v>1714</v>
      </c>
      <c r="G99"/>
    </row>
    <row r="100" spans="1:7" ht="105">
      <c r="A100" s="129">
        <v>248</v>
      </c>
      <c r="B100" s="130" t="s">
        <v>1256</v>
      </c>
      <c r="C100" s="131" t="s">
        <v>921</v>
      </c>
      <c r="D100" s="132" t="s">
        <v>1712</v>
      </c>
      <c r="E100" s="130"/>
      <c r="G100"/>
    </row>
    <row r="101" spans="1:7" ht="30">
      <c r="A101" s="129">
        <v>40</v>
      </c>
      <c r="B101" s="130" t="s">
        <v>1256</v>
      </c>
      <c r="C101" s="131" t="s">
        <v>921</v>
      </c>
      <c r="D101" s="132" t="s">
        <v>1676</v>
      </c>
      <c r="E101" s="130" t="s">
        <v>1677</v>
      </c>
      <c r="G101"/>
    </row>
    <row r="102" spans="1:7" ht="30">
      <c r="A102" s="129">
        <v>13</v>
      </c>
      <c r="B102" s="130" t="s">
        <v>1256</v>
      </c>
      <c r="C102" s="131" t="s">
        <v>913</v>
      </c>
      <c r="D102" s="132" t="s">
        <v>1516</v>
      </c>
      <c r="E102" s="130" t="s">
        <v>1517</v>
      </c>
      <c r="G102"/>
    </row>
    <row r="103" spans="1:7" ht="30">
      <c r="A103" s="129">
        <v>15</v>
      </c>
      <c r="B103" s="130" t="s">
        <v>1256</v>
      </c>
      <c r="C103" s="131" t="s">
        <v>913</v>
      </c>
      <c r="D103" s="132" t="s">
        <v>1520</v>
      </c>
      <c r="E103" s="130" t="s">
        <v>1521</v>
      </c>
      <c r="G103"/>
    </row>
    <row r="104" spans="1:7" ht="30">
      <c r="A104" s="129">
        <v>16</v>
      </c>
      <c r="B104" s="130" t="s">
        <v>1256</v>
      </c>
      <c r="C104" s="131" t="s">
        <v>913</v>
      </c>
      <c r="D104" s="132" t="s">
        <v>1522</v>
      </c>
      <c r="E104" s="130" t="s">
        <v>1523</v>
      </c>
      <c r="G104"/>
    </row>
    <row r="105" spans="1:7" ht="76.5">
      <c r="A105" s="129">
        <v>37</v>
      </c>
      <c r="B105" s="130" t="s">
        <v>1256</v>
      </c>
      <c r="C105" s="131" t="s">
        <v>921</v>
      </c>
      <c r="D105" s="132" t="s">
        <v>1672</v>
      </c>
      <c r="E105" s="130" t="s">
        <v>1673</v>
      </c>
      <c r="G105"/>
    </row>
    <row r="106" spans="1:7" ht="30">
      <c r="A106" s="129">
        <v>14</v>
      </c>
      <c r="B106" s="130" t="s">
        <v>1256</v>
      </c>
      <c r="C106" s="131" t="s">
        <v>913</v>
      </c>
      <c r="D106" s="132" t="s">
        <v>1518</v>
      </c>
      <c r="E106" s="130" t="s">
        <v>1519</v>
      </c>
      <c r="G106"/>
    </row>
    <row r="107" spans="1:7" ht="60">
      <c r="A107" s="129">
        <v>34</v>
      </c>
      <c r="B107" s="130" t="s">
        <v>1256</v>
      </c>
      <c r="C107" s="131" t="s">
        <v>921</v>
      </c>
      <c r="D107" s="132" t="s">
        <v>1666</v>
      </c>
      <c r="E107" s="130" t="s">
        <v>1667</v>
      </c>
      <c r="G107"/>
    </row>
    <row r="108" spans="1:7" ht="30">
      <c r="A108" s="129">
        <v>52</v>
      </c>
      <c r="B108" s="130" t="s">
        <v>1256</v>
      </c>
      <c r="C108" s="131" t="s">
        <v>921</v>
      </c>
      <c r="D108" s="132" t="s">
        <v>1698</v>
      </c>
      <c r="E108" s="130" t="s">
        <v>1699</v>
      </c>
      <c r="G108"/>
    </row>
    <row r="109" spans="1:7" ht="45">
      <c r="A109" s="129">
        <v>39</v>
      </c>
      <c r="B109" s="130" t="s">
        <v>1256</v>
      </c>
      <c r="C109" s="131" t="s">
        <v>921</v>
      </c>
      <c r="D109" s="132" t="s">
        <v>1674</v>
      </c>
      <c r="E109" s="130" t="s">
        <v>1675</v>
      </c>
      <c r="G109"/>
    </row>
    <row r="110" spans="1:7" ht="45">
      <c r="A110" s="129">
        <v>49</v>
      </c>
      <c r="B110" s="130" t="s">
        <v>1256</v>
      </c>
      <c r="C110" s="131" t="s">
        <v>921</v>
      </c>
      <c r="D110" s="132" t="s">
        <v>1692</v>
      </c>
      <c r="E110" s="130" t="s">
        <v>1693</v>
      </c>
      <c r="G110"/>
    </row>
    <row r="111" spans="1:7" ht="123">
      <c r="A111" s="129">
        <v>61</v>
      </c>
      <c r="B111" s="130" t="s">
        <v>1256</v>
      </c>
      <c r="C111" s="131" t="s">
        <v>923</v>
      </c>
      <c r="D111" s="132" t="s">
        <v>1715</v>
      </c>
      <c r="E111" s="130" t="s">
        <v>1716</v>
      </c>
      <c r="G111"/>
    </row>
    <row r="112" spans="1:7" ht="30">
      <c r="A112" s="129">
        <v>17</v>
      </c>
      <c r="B112" s="130" t="s">
        <v>1256</v>
      </c>
      <c r="C112" s="131" t="s">
        <v>913</v>
      </c>
      <c r="D112" s="132" t="s">
        <v>1524</v>
      </c>
      <c r="E112" s="130" t="s">
        <v>1525</v>
      </c>
      <c r="G112"/>
    </row>
    <row r="113" spans="1:7" ht="45">
      <c r="A113" s="129">
        <v>50</v>
      </c>
      <c r="B113" s="130" t="s">
        <v>1256</v>
      </c>
      <c r="C113" s="131" t="s">
        <v>921</v>
      </c>
      <c r="D113" s="132" t="s">
        <v>1694</v>
      </c>
      <c r="E113" s="130" t="s">
        <v>1695</v>
      </c>
      <c r="G113"/>
    </row>
    <row r="114" spans="1:7" ht="30">
      <c r="A114" s="129">
        <v>62</v>
      </c>
      <c r="B114" s="130" t="s">
        <v>1256</v>
      </c>
      <c r="C114" s="131" t="s">
        <v>923</v>
      </c>
      <c r="D114" s="132" t="s">
        <v>1717</v>
      </c>
      <c r="E114" s="130" t="s">
        <v>1718</v>
      </c>
      <c r="G114"/>
    </row>
    <row r="115" spans="1:7" ht="30">
      <c r="A115" s="133">
        <v>252</v>
      </c>
      <c r="B115" s="130" t="s">
        <v>1338</v>
      </c>
      <c r="C115" s="126" t="s">
        <v>1335</v>
      </c>
      <c r="D115" s="132" t="s">
        <v>1341</v>
      </c>
      <c r="E115" s="130" t="s">
        <v>1342</v>
      </c>
      <c r="G115"/>
    </row>
    <row r="116" spans="1:7" ht="31.5">
      <c r="A116" s="129">
        <v>51</v>
      </c>
      <c r="B116" s="130" t="s">
        <v>1256</v>
      </c>
      <c r="C116" s="131" t="s">
        <v>921</v>
      </c>
      <c r="D116" s="132" t="s">
        <v>1696</v>
      </c>
      <c r="E116" s="134" t="s">
        <v>1697</v>
      </c>
      <c r="G116"/>
    </row>
    <row r="117" spans="1:7" ht="45">
      <c r="A117" s="133">
        <v>18</v>
      </c>
      <c r="B117" s="130" t="s">
        <v>1256</v>
      </c>
      <c r="C117" s="126" t="s">
        <v>913</v>
      </c>
      <c r="D117" s="132" t="s">
        <v>1526</v>
      </c>
      <c r="E117" s="130" t="s">
        <v>1527</v>
      </c>
      <c r="G117"/>
    </row>
    <row r="118" spans="1:7" ht="62.25">
      <c r="A118" s="129">
        <v>63</v>
      </c>
      <c r="B118" s="130" t="s">
        <v>1256</v>
      </c>
      <c r="C118" s="131" t="s">
        <v>923</v>
      </c>
      <c r="D118" s="132" t="s">
        <v>1719</v>
      </c>
      <c r="E118" s="130" t="s">
        <v>1720</v>
      </c>
      <c r="G118"/>
    </row>
    <row r="119" spans="1:7" ht="61.5">
      <c r="A119" s="129">
        <v>64</v>
      </c>
      <c r="B119" s="130" t="s">
        <v>1256</v>
      </c>
      <c r="C119" s="131" t="s">
        <v>923</v>
      </c>
      <c r="D119" s="132" t="s">
        <v>1721</v>
      </c>
      <c r="E119" s="134" t="s">
        <v>1722</v>
      </c>
      <c r="G119"/>
    </row>
    <row r="120" spans="1:7" ht="45">
      <c r="A120" s="129">
        <v>44</v>
      </c>
      <c r="B120" s="130" t="s">
        <v>1256</v>
      </c>
      <c r="C120" s="126" t="s">
        <v>1332</v>
      </c>
      <c r="D120" s="132" t="s">
        <v>1333</v>
      </c>
      <c r="E120" s="130" t="s">
        <v>1334</v>
      </c>
      <c r="G120"/>
    </row>
    <row r="121" spans="1:7" ht="45">
      <c r="A121" s="129">
        <v>53</v>
      </c>
      <c r="B121" s="130" t="s">
        <v>1256</v>
      </c>
      <c r="C121" s="131" t="s">
        <v>921</v>
      </c>
      <c r="D121" s="132" t="s">
        <v>1700</v>
      </c>
      <c r="E121" s="130" t="s">
        <v>1701</v>
      </c>
      <c r="G121"/>
    </row>
    <row r="122" spans="1:7" ht="30">
      <c r="A122" s="133">
        <v>28</v>
      </c>
      <c r="B122" s="130" t="s">
        <v>1256</v>
      </c>
      <c r="C122" s="126" t="s">
        <v>1335</v>
      </c>
      <c r="D122" s="132" t="s">
        <v>1336</v>
      </c>
      <c r="E122" s="130" t="s">
        <v>1337</v>
      </c>
      <c r="G122"/>
    </row>
    <row r="123" spans="1:7" ht="45">
      <c r="A123" s="129">
        <v>3</v>
      </c>
      <c r="B123" s="130" t="s">
        <v>1256</v>
      </c>
      <c r="C123" s="131" t="s">
        <v>913</v>
      </c>
      <c r="D123" s="132" t="s">
        <v>1496</v>
      </c>
      <c r="E123" s="130" t="s">
        <v>1497</v>
      </c>
      <c r="G123"/>
    </row>
    <row r="124" spans="1:7" ht="30">
      <c r="A124" s="129">
        <v>41</v>
      </c>
      <c r="B124" s="130" t="s">
        <v>1256</v>
      </c>
      <c r="C124" s="131" t="s">
        <v>921</v>
      </c>
      <c r="D124" s="132" t="s">
        <v>1678</v>
      </c>
      <c r="E124" s="130" t="s">
        <v>1679</v>
      </c>
      <c r="G124"/>
    </row>
    <row r="125" spans="1:7" ht="45">
      <c r="A125" s="129">
        <v>42</v>
      </c>
      <c r="B125" s="130" t="s">
        <v>1256</v>
      </c>
      <c r="C125" s="131" t="s">
        <v>921</v>
      </c>
      <c r="D125" s="132" t="s">
        <v>1680</v>
      </c>
      <c r="E125" s="130" t="s">
        <v>1681</v>
      </c>
      <c r="G125"/>
    </row>
    <row r="126" spans="1:7" ht="30">
      <c r="A126" s="129">
        <v>43</v>
      </c>
      <c r="B126" s="130" t="s">
        <v>1256</v>
      </c>
      <c r="C126" s="131" t="s">
        <v>921</v>
      </c>
      <c r="D126" s="132" t="s">
        <v>1682</v>
      </c>
      <c r="E126" s="130" t="s">
        <v>1683</v>
      </c>
      <c r="G126"/>
    </row>
    <row r="127" spans="1:7" ht="30">
      <c r="A127" s="129">
        <v>54</v>
      </c>
      <c r="B127" s="130" t="s">
        <v>1256</v>
      </c>
      <c r="C127" s="131" t="s">
        <v>921</v>
      </c>
      <c r="D127" s="132" t="s">
        <v>1702</v>
      </c>
      <c r="E127" s="130" t="s">
        <v>1703</v>
      </c>
      <c r="G127"/>
    </row>
    <row r="128" spans="1:7" ht="30">
      <c r="A128" s="129">
        <v>55</v>
      </c>
      <c r="B128" s="130" t="s">
        <v>1256</v>
      </c>
      <c r="C128" s="131" t="s">
        <v>921</v>
      </c>
      <c r="D128" s="132" t="s">
        <v>1704</v>
      </c>
      <c r="E128" s="130" t="s">
        <v>1705</v>
      </c>
      <c r="G128"/>
    </row>
    <row r="129" spans="1:7" ht="30">
      <c r="A129" s="129">
        <v>56</v>
      </c>
      <c r="B129" s="130" t="s">
        <v>1256</v>
      </c>
      <c r="C129" s="131" t="s">
        <v>921</v>
      </c>
      <c r="D129" s="132" t="s">
        <v>1706</v>
      </c>
      <c r="E129" s="130" t="s">
        <v>1707</v>
      </c>
      <c r="G129"/>
    </row>
    <row r="130" spans="1:7" ht="30">
      <c r="A130" s="129">
        <v>65</v>
      </c>
      <c r="B130" s="130" t="s">
        <v>1256</v>
      </c>
      <c r="C130" s="131" t="s">
        <v>923</v>
      </c>
      <c r="D130" s="132" t="s">
        <v>1723</v>
      </c>
      <c r="E130" s="130" t="s">
        <v>1724</v>
      </c>
      <c r="G130"/>
    </row>
    <row r="131" spans="1:7" ht="45">
      <c r="A131" s="133">
        <v>1</v>
      </c>
      <c r="B131" s="130" t="s">
        <v>1256</v>
      </c>
      <c r="C131" s="126" t="s">
        <v>939</v>
      </c>
      <c r="D131" s="132" t="s">
        <v>1643</v>
      </c>
      <c r="E131" s="130" t="s">
        <v>1644</v>
      </c>
      <c r="G131"/>
    </row>
    <row r="132" spans="1:7" ht="30">
      <c r="A132" s="129">
        <v>57</v>
      </c>
      <c r="B132" s="130" t="s">
        <v>1256</v>
      </c>
      <c r="C132" s="131" t="s">
        <v>921</v>
      </c>
      <c r="D132" s="132" t="s">
        <v>1708</v>
      </c>
      <c r="E132" s="130" t="s">
        <v>1709</v>
      </c>
      <c r="G132"/>
    </row>
    <row r="133" spans="1:7" ht="45">
      <c r="A133" s="129">
        <v>20</v>
      </c>
      <c r="B133" s="130" t="s">
        <v>1256</v>
      </c>
      <c r="C133" s="131" t="s">
        <v>913</v>
      </c>
      <c r="D133" s="132" t="s">
        <v>1530</v>
      </c>
      <c r="E133" s="130" t="s">
        <v>1531</v>
      </c>
      <c r="G133"/>
    </row>
    <row r="134" spans="1:7" ht="30">
      <c r="A134" s="129">
        <v>26</v>
      </c>
      <c r="B134" s="130" t="s">
        <v>1256</v>
      </c>
      <c r="C134" s="131" t="s">
        <v>1430</v>
      </c>
      <c r="D134" s="132" t="s">
        <v>1433</v>
      </c>
      <c r="E134" s="130" t="s">
        <v>1434</v>
      </c>
      <c r="G134"/>
    </row>
    <row r="135" spans="1:7" ht="60">
      <c r="A135" s="129">
        <v>58</v>
      </c>
      <c r="B135" s="130" t="s">
        <v>1256</v>
      </c>
      <c r="C135" s="131" t="s">
        <v>921</v>
      </c>
      <c r="D135" s="132" t="s">
        <v>1710</v>
      </c>
      <c r="E135" s="130" t="s">
        <v>1711</v>
      </c>
      <c r="G135"/>
    </row>
    <row r="136" spans="1:7" ht="30">
      <c r="A136" s="133">
        <v>125</v>
      </c>
      <c r="B136" s="130" t="s">
        <v>1241</v>
      </c>
      <c r="C136" s="126" t="s">
        <v>923</v>
      </c>
      <c r="D136" s="132" t="s">
        <v>1727</v>
      </c>
      <c r="E136" s="130" t="s">
        <v>1728</v>
      </c>
      <c r="G136"/>
    </row>
    <row r="137" spans="1:7" ht="30">
      <c r="A137" s="133">
        <v>119</v>
      </c>
      <c r="B137" s="130" t="s">
        <v>1241</v>
      </c>
      <c r="C137" s="126" t="s">
        <v>915</v>
      </c>
      <c r="D137" s="132" t="s">
        <v>1563</v>
      </c>
      <c r="E137" s="130" t="s">
        <v>1564</v>
      </c>
      <c r="G137"/>
    </row>
    <row r="138" spans="1:7" ht="45">
      <c r="A138" s="129">
        <v>249</v>
      </c>
      <c r="B138" s="130" t="s">
        <v>1241</v>
      </c>
      <c r="C138" s="131" t="s">
        <v>923</v>
      </c>
      <c r="D138" s="132" t="s">
        <v>1749</v>
      </c>
      <c r="E138" s="130"/>
      <c r="G138"/>
    </row>
    <row r="139" spans="1:7" ht="30">
      <c r="A139" s="129">
        <v>120</v>
      </c>
      <c r="B139" s="130" t="s">
        <v>1241</v>
      </c>
      <c r="C139" s="131" t="s">
        <v>915</v>
      </c>
      <c r="D139" s="132" t="s">
        <v>1565</v>
      </c>
      <c r="E139" s="130" t="s">
        <v>1566</v>
      </c>
      <c r="G139"/>
    </row>
    <row r="140" spans="1:7" ht="30">
      <c r="A140" s="129">
        <v>127</v>
      </c>
      <c r="B140" s="130" t="s">
        <v>1241</v>
      </c>
      <c r="C140" s="131" t="s">
        <v>923</v>
      </c>
      <c r="D140" s="132" t="s">
        <v>1731</v>
      </c>
      <c r="E140" s="130" t="s">
        <v>1732</v>
      </c>
      <c r="G140"/>
    </row>
    <row r="141" spans="1:7" ht="30">
      <c r="A141" s="133">
        <v>135</v>
      </c>
      <c r="B141" s="130" t="s">
        <v>1241</v>
      </c>
      <c r="C141" s="126" t="s">
        <v>1661</v>
      </c>
      <c r="D141" s="132" t="s">
        <v>1662</v>
      </c>
      <c r="E141" s="130" t="s">
        <v>1663</v>
      </c>
      <c r="G141"/>
    </row>
    <row r="142" spans="1:7" ht="30">
      <c r="A142" s="129">
        <v>128</v>
      </c>
      <c r="B142" s="130" t="s">
        <v>1241</v>
      </c>
      <c r="C142" s="131" t="s">
        <v>923</v>
      </c>
      <c r="D142" s="132" t="s">
        <v>1733</v>
      </c>
      <c r="E142" s="130" t="s">
        <v>1734</v>
      </c>
      <c r="G142"/>
    </row>
    <row r="143" spans="1:7" ht="62.25">
      <c r="A143" s="129">
        <v>129</v>
      </c>
      <c r="B143" s="130" t="s">
        <v>1241</v>
      </c>
      <c r="C143" s="131" t="s">
        <v>923</v>
      </c>
      <c r="D143" s="132" t="s">
        <v>1735</v>
      </c>
      <c r="E143" s="134" t="s">
        <v>1736</v>
      </c>
      <c r="G143"/>
    </row>
    <row r="144" spans="1:7" ht="30">
      <c r="A144" s="129">
        <v>130</v>
      </c>
      <c r="B144" s="130" t="s">
        <v>1241</v>
      </c>
      <c r="C144" s="131" t="s">
        <v>923</v>
      </c>
      <c r="D144" s="132" t="s">
        <v>1737</v>
      </c>
      <c r="E144" s="130" t="s">
        <v>1738</v>
      </c>
      <c r="G144"/>
    </row>
    <row r="145" spans="1:7" ht="30">
      <c r="A145" s="133">
        <v>105</v>
      </c>
      <c r="B145" s="130" t="s">
        <v>1241</v>
      </c>
      <c r="C145" s="126" t="s">
        <v>899</v>
      </c>
      <c r="D145" s="132" t="s">
        <v>1390</v>
      </c>
      <c r="E145" s="130" t="s">
        <v>1391</v>
      </c>
      <c r="G145"/>
    </row>
    <row r="146" spans="1:7" ht="30">
      <c r="A146" s="129">
        <v>122</v>
      </c>
      <c r="B146" s="130" t="s">
        <v>1241</v>
      </c>
      <c r="C146" s="131" t="s">
        <v>1571</v>
      </c>
      <c r="D146" s="132" t="s">
        <v>1580</v>
      </c>
      <c r="E146" s="130" t="s">
        <v>1581</v>
      </c>
      <c r="G146"/>
    </row>
    <row r="147" spans="1:7" ht="30">
      <c r="A147" s="133">
        <v>115</v>
      </c>
      <c r="B147" s="130" t="s">
        <v>1241</v>
      </c>
      <c r="C147" s="126" t="s">
        <v>1571</v>
      </c>
      <c r="D147" s="132" t="s">
        <v>1572</v>
      </c>
      <c r="E147" s="130" t="s">
        <v>1573</v>
      </c>
      <c r="G147"/>
    </row>
    <row r="148" spans="1:7" ht="30">
      <c r="A148" s="129">
        <v>111</v>
      </c>
      <c r="B148" s="130" t="s">
        <v>1241</v>
      </c>
      <c r="C148" s="131" t="s">
        <v>899</v>
      </c>
      <c r="D148" s="132" t="s">
        <v>1399</v>
      </c>
      <c r="E148" s="130" t="s">
        <v>1400</v>
      </c>
      <c r="G148"/>
    </row>
    <row r="149" spans="1:7" ht="92.25">
      <c r="A149" s="129">
        <v>132</v>
      </c>
      <c r="B149" s="130" t="s">
        <v>1241</v>
      </c>
      <c r="C149" s="131" t="s">
        <v>923</v>
      </c>
      <c r="D149" s="132" t="s">
        <v>1741</v>
      </c>
      <c r="E149" s="130" t="s">
        <v>1742</v>
      </c>
      <c r="G149"/>
    </row>
    <row r="150" spans="1:7" ht="30">
      <c r="A150" s="133">
        <v>114</v>
      </c>
      <c r="B150" s="130" t="s">
        <v>1241</v>
      </c>
      <c r="C150" s="126" t="s">
        <v>919</v>
      </c>
      <c r="D150" s="132" t="s">
        <v>1477</v>
      </c>
      <c r="E150" s="130" t="s">
        <v>1478</v>
      </c>
      <c r="G150"/>
    </row>
    <row r="151" spans="1:7" ht="30">
      <c r="A151" s="129">
        <v>109</v>
      </c>
      <c r="B151" s="130" t="s">
        <v>1241</v>
      </c>
      <c r="C151" s="131" t="s">
        <v>1394</v>
      </c>
      <c r="D151" s="132" t="s">
        <v>1395</v>
      </c>
      <c r="E151" s="130" t="s">
        <v>1396</v>
      </c>
      <c r="G151"/>
    </row>
    <row r="152" spans="1:7" ht="30">
      <c r="A152" s="129">
        <v>133</v>
      </c>
      <c r="B152" s="130" t="s">
        <v>1241</v>
      </c>
      <c r="C152" s="131" t="s">
        <v>923</v>
      </c>
      <c r="D152" s="132" t="s">
        <v>1743</v>
      </c>
      <c r="E152" s="130" t="s">
        <v>1744</v>
      </c>
      <c r="G152"/>
    </row>
    <row r="153" spans="1:7" ht="30">
      <c r="A153" s="129">
        <v>117</v>
      </c>
      <c r="B153" s="130" t="s">
        <v>1241</v>
      </c>
      <c r="C153" s="131" t="s">
        <v>1571</v>
      </c>
      <c r="D153" s="132" t="s">
        <v>1576</v>
      </c>
      <c r="E153" s="130" t="s">
        <v>1577</v>
      </c>
      <c r="G153"/>
    </row>
    <row r="154" spans="1:7" ht="30">
      <c r="A154" s="129">
        <v>112</v>
      </c>
      <c r="B154" s="130" t="s">
        <v>1241</v>
      </c>
      <c r="C154" s="131" t="s">
        <v>899</v>
      </c>
      <c r="D154" s="132" t="s">
        <v>1401</v>
      </c>
      <c r="E154" s="130" t="s">
        <v>1402</v>
      </c>
      <c r="G154"/>
    </row>
    <row r="155" spans="1:7" ht="45">
      <c r="A155" s="129">
        <v>253</v>
      </c>
      <c r="B155" s="130" t="s">
        <v>1241</v>
      </c>
      <c r="C155" s="131" t="s">
        <v>899</v>
      </c>
      <c r="D155" s="132" t="s">
        <v>1403</v>
      </c>
      <c r="E155" s="130" t="s">
        <v>1404</v>
      </c>
      <c r="G155"/>
    </row>
    <row r="156" spans="1:7" ht="30">
      <c r="A156" s="133">
        <v>110</v>
      </c>
      <c r="B156" s="130" t="s">
        <v>1241</v>
      </c>
      <c r="C156" s="126" t="s">
        <v>899</v>
      </c>
      <c r="D156" s="132" t="s">
        <v>1397</v>
      </c>
      <c r="E156" s="130" t="s">
        <v>1398</v>
      </c>
      <c r="G156"/>
    </row>
    <row r="157" spans="1:7" ht="75">
      <c r="A157" s="133">
        <v>255</v>
      </c>
      <c r="B157" s="130" t="s">
        <v>1241</v>
      </c>
      <c r="C157" s="126" t="s">
        <v>1242</v>
      </c>
      <c r="D157" s="132" t="s">
        <v>1243</v>
      </c>
      <c r="E157" s="130" t="s">
        <v>1244</v>
      </c>
      <c r="G157"/>
    </row>
    <row r="158" spans="1:7" ht="30">
      <c r="A158" s="129">
        <v>257</v>
      </c>
      <c r="B158" s="130" t="s">
        <v>1241</v>
      </c>
      <c r="C158" s="131" t="s">
        <v>925</v>
      </c>
      <c r="D158" s="132" t="s">
        <v>1599</v>
      </c>
      <c r="E158" s="130" t="s">
        <v>1600</v>
      </c>
      <c r="G158"/>
    </row>
    <row r="159" spans="1:7" ht="75">
      <c r="A159" s="129">
        <v>250</v>
      </c>
      <c r="B159" s="130" t="s">
        <v>1241</v>
      </c>
      <c r="C159" s="131" t="s">
        <v>923</v>
      </c>
      <c r="D159" s="132" t="s">
        <v>1750</v>
      </c>
      <c r="E159" s="130"/>
      <c r="G159"/>
    </row>
    <row r="160" spans="1:7" ht="31.5">
      <c r="A160" s="129">
        <v>243</v>
      </c>
      <c r="B160" s="130" t="s">
        <v>1241</v>
      </c>
      <c r="C160" s="131" t="s">
        <v>923</v>
      </c>
      <c r="D160" s="132" t="s">
        <v>1747</v>
      </c>
      <c r="E160" s="134" t="s">
        <v>1748</v>
      </c>
      <c r="G160"/>
    </row>
    <row r="161" spans="1:7" ht="30">
      <c r="A161" s="129">
        <v>131</v>
      </c>
      <c r="B161" s="130" t="s">
        <v>1241</v>
      </c>
      <c r="C161" s="131" t="s">
        <v>923</v>
      </c>
      <c r="D161" s="132" t="s">
        <v>1739</v>
      </c>
      <c r="E161" s="130" t="s">
        <v>1740</v>
      </c>
      <c r="G161"/>
    </row>
    <row r="162" spans="1:7" ht="45">
      <c r="A162" s="129">
        <v>139</v>
      </c>
      <c r="B162" s="130" t="s">
        <v>1241</v>
      </c>
      <c r="C162" s="131" t="s">
        <v>1571</v>
      </c>
      <c r="D162" s="132" t="s">
        <v>1588</v>
      </c>
      <c r="E162" s="130" t="s">
        <v>1589</v>
      </c>
      <c r="G162"/>
    </row>
    <row r="163" spans="1:7" ht="30">
      <c r="A163" s="133">
        <v>121</v>
      </c>
      <c r="B163" s="130" t="s">
        <v>1241</v>
      </c>
      <c r="C163" s="126" t="s">
        <v>915</v>
      </c>
      <c r="D163" s="132" t="s">
        <v>1567</v>
      </c>
      <c r="E163" s="130" t="s">
        <v>1568</v>
      </c>
      <c r="G163"/>
    </row>
    <row r="164" spans="1:7" ht="30">
      <c r="A164" s="129">
        <v>107</v>
      </c>
      <c r="B164" s="130" t="s">
        <v>1241</v>
      </c>
      <c r="C164" s="131" t="s">
        <v>927</v>
      </c>
      <c r="D164" s="132" t="s">
        <v>1659</v>
      </c>
      <c r="E164" s="130" t="s">
        <v>1660</v>
      </c>
      <c r="G164"/>
    </row>
    <row r="165" spans="1:7" ht="30">
      <c r="A165" s="129">
        <v>108</v>
      </c>
      <c r="B165" s="130" t="s">
        <v>1241</v>
      </c>
      <c r="C165" s="131" t="s">
        <v>899</v>
      </c>
      <c r="D165" s="132" t="s">
        <v>1392</v>
      </c>
      <c r="E165" s="130" t="s">
        <v>1393</v>
      </c>
      <c r="G165"/>
    </row>
    <row r="166" spans="1:7" ht="30">
      <c r="A166" s="133">
        <v>137</v>
      </c>
      <c r="B166" s="130" t="s">
        <v>1241</v>
      </c>
      <c r="C166" s="126" t="s">
        <v>1267</v>
      </c>
      <c r="D166" s="132" t="s">
        <v>1268</v>
      </c>
      <c r="E166" s="130" t="s">
        <v>1269</v>
      </c>
      <c r="G166"/>
    </row>
    <row r="167" spans="1:7" ht="30">
      <c r="A167" s="129">
        <v>113</v>
      </c>
      <c r="B167" s="130" t="s">
        <v>1241</v>
      </c>
      <c r="C167" s="131" t="s">
        <v>915</v>
      </c>
      <c r="D167" s="132" t="s">
        <v>1561</v>
      </c>
      <c r="E167" s="130" t="s">
        <v>1562</v>
      </c>
      <c r="G167"/>
    </row>
    <row r="168" spans="1:7" ht="30">
      <c r="A168" s="133">
        <v>136</v>
      </c>
      <c r="B168" s="130" t="s">
        <v>1241</v>
      </c>
      <c r="C168" s="126" t="s">
        <v>1571</v>
      </c>
      <c r="D168" s="132" t="s">
        <v>1586</v>
      </c>
      <c r="E168" s="130" t="s">
        <v>1587</v>
      </c>
      <c r="G168"/>
    </row>
    <row r="169" spans="1:7" ht="45">
      <c r="A169" s="129">
        <v>134</v>
      </c>
      <c r="B169" s="130" t="s">
        <v>1241</v>
      </c>
      <c r="C169" s="131" t="s">
        <v>943</v>
      </c>
      <c r="D169" s="132" t="s">
        <v>1343</v>
      </c>
      <c r="E169" s="130" t="s">
        <v>1344</v>
      </c>
      <c r="G169"/>
    </row>
    <row r="170" spans="1:7" ht="46.5">
      <c r="A170" s="129">
        <v>242</v>
      </c>
      <c r="B170" s="130" t="s">
        <v>1241</v>
      </c>
      <c r="C170" s="131" t="s">
        <v>923</v>
      </c>
      <c r="D170" s="132" t="s">
        <v>1745</v>
      </c>
      <c r="E170" s="134" t="s">
        <v>1746</v>
      </c>
      <c r="G170"/>
    </row>
    <row r="171" spans="1:7" ht="30">
      <c r="A171" s="129">
        <v>116</v>
      </c>
      <c r="B171" s="130" t="s">
        <v>1241</v>
      </c>
      <c r="C171" s="131" t="s">
        <v>1571</v>
      </c>
      <c r="D171" s="132" t="s">
        <v>1574</v>
      </c>
      <c r="E171" s="130" t="s">
        <v>1575</v>
      </c>
      <c r="G171"/>
    </row>
    <row r="172" spans="1:7" ht="30">
      <c r="A172" s="133">
        <v>123</v>
      </c>
      <c r="B172" s="130" t="s">
        <v>1241</v>
      </c>
      <c r="C172" s="126" t="s">
        <v>1571</v>
      </c>
      <c r="D172" s="132" t="s">
        <v>1582</v>
      </c>
      <c r="E172" s="130" t="s">
        <v>1583</v>
      </c>
      <c r="G172"/>
    </row>
    <row r="173" spans="1:7" ht="45">
      <c r="A173" s="133">
        <v>124</v>
      </c>
      <c r="B173" s="130" t="s">
        <v>1241</v>
      </c>
      <c r="C173" s="126" t="s">
        <v>1571</v>
      </c>
      <c r="D173" s="132" t="s">
        <v>1584</v>
      </c>
      <c r="E173" s="130" t="s">
        <v>1585</v>
      </c>
      <c r="G173"/>
    </row>
    <row r="174" spans="1:7" ht="30">
      <c r="A174" s="129">
        <v>126</v>
      </c>
      <c r="B174" s="130" t="s">
        <v>1241</v>
      </c>
      <c r="C174" s="131" t="s">
        <v>923</v>
      </c>
      <c r="D174" s="132" t="s">
        <v>1729</v>
      </c>
      <c r="E174" s="130" t="s">
        <v>1730</v>
      </c>
      <c r="G174"/>
    </row>
    <row r="175" spans="1:7" ht="30">
      <c r="A175" s="133">
        <v>118</v>
      </c>
      <c r="B175" s="130" t="s">
        <v>1241</v>
      </c>
      <c r="C175" s="126" t="s">
        <v>1571</v>
      </c>
      <c r="D175" s="132" t="s">
        <v>1578</v>
      </c>
      <c r="E175" s="130" t="s">
        <v>1579</v>
      </c>
      <c r="G175"/>
    </row>
    <row r="176" spans="1:7" ht="30">
      <c r="A176" s="129">
        <v>138</v>
      </c>
      <c r="B176" s="130" t="s">
        <v>1241</v>
      </c>
      <c r="C176" s="131" t="s">
        <v>915</v>
      </c>
      <c r="D176" s="132" t="s">
        <v>1569</v>
      </c>
      <c r="E176" s="130" t="s">
        <v>1570</v>
      </c>
      <c r="G176"/>
    </row>
    <row r="177" spans="1:7" ht="30">
      <c r="A177" s="129">
        <v>106</v>
      </c>
      <c r="B177" s="130" t="s">
        <v>1241</v>
      </c>
      <c r="C177" s="131" t="s">
        <v>919</v>
      </c>
      <c r="D177" s="132" t="s">
        <v>1475</v>
      </c>
      <c r="E177" s="130" t="s">
        <v>1476</v>
      </c>
      <c r="G177"/>
    </row>
    <row r="178" spans="1:7" ht="45">
      <c r="A178" s="129">
        <v>87</v>
      </c>
      <c r="B178" s="130" t="s">
        <v>1249</v>
      </c>
      <c r="C178" s="131" t="s">
        <v>901</v>
      </c>
      <c r="D178" s="132" t="s">
        <v>1373</v>
      </c>
      <c r="E178" s="130" t="s">
        <v>1374</v>
      </c>
      <c r="G178"/>
    </row>
    <row r="179" spans="1:7" ht="45">
      <c r="A179" s="129">
        <v>102</v>
      </c>
      <c r="B179" s="130" t="s">
        <v>1249</v>
      </c>
      <c r="C179" s="131" t="s">
        <v>1314</v>
      </c>
      <c r="D179" s="132" t="s">
        <v>1318</v>
      </c>
      <c r="E179" s="130" t="s">
        <v>1319</v>
      </c>
      <c r="G179"/>
    </row>
    <row r="180" spans="1:7" ht="45">
      <c r="A180" s="129">
        <v>84</v>
      </c>
      <c r="B180" s="130" t="s">
        <v>1249</v>
      </c>
      <c r="C180" s="131" t="s">
        <v>1444</v>
      </c>
      <c r="D180" s="132" t="s">
        <v>1445</v>
      </c>
      <c r="E180" s="130" t="s">
        <v>1446</v>
      </c>
      <c r="G180"/>
    </row>
    <row r="181" spans="1:7" ht="45">
      <c r="A181" s="133">
        <v>100</v>
      </c>
      <c r="B181" s="130" t="s">
        <v>1249</v>
      </c>
      <c r="C181" s="126" t="s">
        <v>1285</v>
      </c>
      <c r="D181" s="132" t="s">
        <v>1286</v>
      </c>
      <c r="E181" s="130" t="s">
        <v>1287</v>
      </c>
      <c r="G181"/>
    </row>
    <row r="182" spans="1:7" ht="45">
      <c r="A182" s="129">
        <v>92</v>
      </c>
      <c r="B182" s="130" t="s">
        <v>1249</v>
      </c>
      <c r="C182" s="131" t="s">
        <v>907</v>
      </c>
      <c r="D182" s="132" t="s">
        <v>1250</v>
      </c>
      <c r="E182" s="130" t="s">
        <v>1251</v>
      </c>
      <c r="G182"/>
    </row>
    <row r="183" spans="1:7" ht="45">
      <c r="A183" s="129">
        <v>73</v>
      </c>
      <c r="B183" s="130" t="s">
        <v>1249</v>
      </c>
      <c r="C183" s="131" t="s">
        <v>913</v>
      </c>
      <c r="D183" s="132" t="s">
        <v>1536</v>
      </c>
      <c r="E183" s="130" t="s">
        <v>1537</v>
      </c>
      <c r="G183"/>
    </row>
    <row r="184" spans="1:7" ht="45">
      <c r="A184" s="129">
        <v>86</v>
      </c>
      <c r="B184" s="130" t="s">
        <v>1249</v>
      </c>
      <c r="C184" s="131" t="s">
        <v>1280</v>
      </c>
      <c r="D184" s="132" t="s">
        <v>1283</v>
      </c>
      <c r="E184" s="130" t="s">
        <v>1284</v>
      </c>
      <c r="G184"/>
    </row>
    <row r="185" spans="1:7" ht="45">
      <c r="A185" s="133">
        <v>81</v>
      </c>
      <c r="B185" s="130" t="s">
        <v>1249</v>
      </c>
      <c r="C185" s="126" t="s">
        <v>913</v>
      </c>
      <c r="D185" s="132" t="s">
        <v>1538</v>
      </c>
      <c r="E185" s="130" t="s">
        <v>1539</v>
      </c>
      <c r="G185"/>
    </row>
    <row r="186" spans="1:7" ht="45">
      <c r="A186" s="129">
        <v>103</v>
      </c>
      <c r="B186" s="130" t="s">
        <v>1249</v>
      </c>
      <c r="C186" s="131" t="s">
        <v>1277</v>
      </c>
      <c r="D186" s="132" t="s">
        <v>1278</v>
      </c>
      <c r="E186" s="130" t="s">
        <v>1279</v>
      </c>
      <c r="G186"/>
    </row>
    <row r="187" spans="1:7" ht="76.5">
      <c r="A187" s="129">
        <v>97</v>
      </c>
      <c r="B187" s="130" t="s">
        <v>1249</v>
      </c>
      <c r="C187" s="131" t="s">
        <v>1326</v>
      </c>
      <c r="D187" s="132" t="s">
        <v>1653</v>
      </c>
      <c r="E187" s="130" t="s">
        <v>1654</v>
      </c>
      <c r="G187"/>
    </row>
    <row r="188" spans="1:7" ht="45">
      <c r="A188" s="133">
        <v>66</v>
      </c>
      <c r="B188" s="130" t="s">
        <v>1249</v>
      </c>
      <c r="C188" s="126" t="s">
        <v>931</v>
      </c>
      <c r="D188" s="132" t="s">
        <v>1540</v>
      </c>
      <c r="E188" s="130" t="s">
        <v>1541</v>
      </c>
      <c r="G188"/>
    </row>
    <row r="189" spans="1:7" ht="45">
      <c r="A189" s="133">
        <v>76</v>
      </c>
      <c r="B189" s="130" t="s">
        <v>1249</v>
      </c>
      <c r="C189" s="126" t="s">
        <v>909</v>
      </c>
      <c r="D189" s="132" t="s">
        <v>1485</v>
      </c>
      <c r="E189" s="130" t="s">
        <v>1486</v>
      </c>
      <c r="G189"/>
    </row>
    <row r="190" spans="1:7" ht="45">
      <c r="A190" s="129">
        <v>67</v>
      </c>
      <c r="B190" s="130" t="s">
        <v>1249</v>
      </c>
      <c r="C190" s="131" t="s">
        <v>931</v>
      </c>
      <c r="D190" s="132" t="s">
        <v>1542</v>
      </c>
      <c r="E190" s="130" t="s">
        <v>1543</v>
      </c>
      <c r="G190"/>
    </row>
    <row r="191" spans="1:7" ht="45">
      <c r="A191" s="129">
        <v>68</v>
      </c>
      <c r="B191" s="130" t="s">
        <v>1249</v>
      </c>
      <c r="C191" s="131" t="s">
        <v>931</v>
      </c>
      <c r="D191" s="132" t="s">
        <v>1544</v>
      </c>
      <c r="E191" s="130" t="s">
        <v>1545</v>
      </c>
      <c r="G191"/>
    </row>
    <row r="192" spans="1:7" ht="45">
      <c r="A192" s="133">
        <v>88</v>
      </c>
      <c r="B192" s="130" t="s">
        <v>1249</v>
      </c>
      <c r="C192" s="126" t="s">
        <v>1387</v>
      </c>
      <c r="D192" s="132" t="s">
        <v>1388</v>
      </c>
      <c r="E192" s="130" t="s">
        <v>1389</v>
      </c>
      <c r="G192"/>
    </row>
    <row r="193" spans="1:7" ht="45">
      <c r="A193" s="129">
        <v>70</v>
      </c>
      <c r="B193" s="130" t="s">
        <v>1249</v>
      </c>
      <c r="C193" s="131" t="s">
        <v>931</v>
      </c>
      <c r="D193" s="132" t="s">
        <v>1548</v>
      </c>
      <c r="E193" s="130" t="s">
        <v>1549</v>
      </c>
      <c r="G193"/>
    </row>
    <row r="194" spans="1:7" ht="45">
      <c r="A194" s="129">
        <v>89</v>
      </c>
      <c r="B194" s="130" t="s">
        <v>1249</v>
      </c>
      <c r="C194" s="131" t="s">
        <v>901</v>
      </c>
      <c r="D194" s="132" t="s">
        <v>1375</v>
      </c>
      <c r="E194" s="130" t="s">
        <v>1376</v>
      </c>
      <c r="G194"/>
    </row>
    <row r="195" spans="1:7" ht="45">
      <c r="A195" s="133">
        <v>69</v>
      </c>
      <c r="B195" s="130" t="s">
        <v>1249</v>
      </c>
      <c r="C195" s="126" t="s">
        <v>931</v>
      </c>
      <c r="D195" s="132" t="s">
        <v>1546</v>
      </c>
      <c r="E195" s="130" t="s">
        <v>1547</v>
      </c>
      <c r="G195"/>
    </row>
    <row r="196" spans="1:7" ht="45">
      <c r="A196" s="133">
        <v>95</v>
      </c>
      <c r="B196" s="130" t="s">
        <v>1249</v>
      </c>
      <c r="C196" s="126" t="s">
        <v>1778</v>
      </c>
      <c r="D196" s="132" t="s">
        <v>1779</v>
      </c>
      <c r="E196" s="130" t="s">
        <v>1780</v>
      </c>
      <c r="G196"/>
    </row>
    <row r="197" spans="1:7" ht="45">
      <c r="A197" s="129">
        <v>93</v>
      </c>
      <c r="B197" s="130" t="s">
        <v>1249</v>
      </c>
      <c r="C197" s="131" t="s">
        <v>917</v>
      </c>
      <c r="D197" s="132" t="s">
        <v>1645</v>
      </c>
      <c r="E197" s="130" t="s">
        <v>1646</v>
      </c>
      <c r="G197"/>
    </row>
    <row r="198" spans="1:7" ht="45">
      <c r="A198" s="129">
        <v>96</v>
      </c>
      <c r="B198" s="130" t="s">
        <v>1249</v>
      </c>
      <c r="C198" s="131" t="s">
        <v>907</v>
      </c>
      <c r="D198" s="132" t="s">
        <v>1437</v>
      </c>
      <c r="E198" s="130" t="s">
        <v>1438</v>
      </c>
      <c r="G198"/>
    </row>
    <row r="199" spans="1:7" ht="45">
      <c r="A199" s="133">
        <v>94</v>
      </c>
      <c r="B199" s="130" t="s">
        <v>1249</v>
      </c>
      <c r="C199" s="126" t="s">
        <v>1775</v>
      </c>
      <c r="D199" s="132" t="s">
        <v>1776</v>
      </c>
      <c r="E199" s="130" t="s">
        <v>1777</v>
      </c>
      <c r="G199"/>
    </row>
    <row r="200" spans="1:7" ht="45">
      <c r="A200" s="129">
        <v>80</v>
      </c>
      <c r="B200" s="130" t="s">
        <v>1249</v>
      </c>
      <c r="C200" s="131" t="s">
        <v>909</v>
      </c>
      <c r="D200" s="132" t="s">
        <v>1492</v>
      </c>
      <c r="E200" s="130" t="s">
        <v>1493</v>
      </c>
      <c r="G200"/>
    </row>
    <row r="201" spans="1:7" ht="45">
      <c r="A201" s="129">
        <v>71</v>
      </c>
      <c r="B201" s="130" t="s">
        <v>1249</v>
      </c>
      <c r="C201" s="131" t="s">
        <v>931</v>
      </c>
      <c r="D201" s="132" t="s">
        <v>1550</v>
      </c>
      <c r="E201" s="130" t="s">
        <v>1551</v>
      </c>
      <c r="G201"/>
    </row>
    <row r="202" spans="1:7" ht="45">
      <c r="A202" s="133">
        <v>78</v>
      </c>
      <c r="B202" s="130" t="s">
        <v>1249</v>
      </c>
      <c r="C202" s="126" t="s">
        <v>1326</v>
      </c>
      <c r="D202" s="132" t="s">
        <v>1327</v>
      </c>
      <c r="E202" s="130" t="s">
        <v>1328</v>
      </c>
      <c r="G202"/>
    </row>
    <row r="203" spans="1:7" ht="93">
      <c r="A203" s="129">
        <v>101</v>
      </c>
      <c r="B203" s="130" t="s">
        <v>1249</v>
      </c>
      <c r="C203" s="131" t="s">
        <v>1314</v>
      </c>
      <c r="D203" s="132" t="s">
        <v>1316</v>
      </c>
      <c r="E203" s="130" t="s">
        <v>1317</v>
      </c>
      <c r="G203"/>
    </row>
    <row r="204" spans="1:7" ht="45">
      <c r="A204" s="133">
        <v>72</v>
      </c>
      <c r="B204" s="130" t="s">
        <v>1249</v>
      </c>
      <c r="C204" s="126" t="s">
        <v>931</v>
      </c>
      <c r="D204" s="132" t="s">
        <v>1552</v>
      </c>
      <c r="E204" s="130" t="s">
        <v>1553</v>
      </c>
      <c r="G204"/>
    </row>
    <row r="205" spans="1:7" ht="45">
      <c r="A205" s="129">
        <v>85</v>
      </c>
      <c r="B205" s="130" t="s">
        <v>1249</v>
      </c>
      <c r="C205" s="131" t="s">
        <v>1650</v>
      </c>
      <c r="D205" s="132" t="s">
        <v>1651</v>
      </c>
      <c r="E205" s="130" t="s">
        <v>1652</v>
      </c>
      <c r="G205"/>
    </row>
    <row r="206" spans="1:7" ht="45">
      <c r="A206" s="129">
        <v>104</v>
      </c>
      <c r="B206" s="130" t="s">
        <v>1249</v>
      </c>
      <c r="C206" s="131" t="s">
        <v>1441</v>
      </c>
      <c r="D206" s="132" t="s">
        <v>1442</v>
      </c>
      <c r="E206" s="130" t="s">
        <v>1443</v>
      </c>
      <c r="G206"/>
    </row>
    <row r="207" spans="1:7" ht="45">
      <c r="A207" s="129">
        <v>82</v>
      </c>
      <c r="B207" s="130" t="s">
        <v>1249</v>
      </c>
      <c r="C207" s="131" t="s">
        <v>923</v>
      </c>
      <c r="D207" s="132" t="s">
        <v>1751</v>
      </c>
      <c r="E207" s="130" t="s">
        <v>1752</v>
      </c>
      <c r="G207"/>
    </row>
    <row r="208" spans="1:7" ht="45">
      <c r="A208" s="129">
        <v>90</v>
      </c>
      <c r="B208" s="130" t="s">
        <v>1249</v>
      </c>
      <c r="C208" s="131" t="s">
        <v>901</v>
      </c>
      <c r="D208" s="132" t="s">
        <v>1377</v>
      </c>
      <c r="E208" s="130" t="s">
        <v>1378</v>
      </c>
      <c r="G208"/>
    </row>
    <row r="209" spans="1:7" ht="45">
      <c r="A209" s="129">
        <v>83</v>
      </c>
      <c r="B209" s="130" t="s">
        <v>1249</v>
      </c>
      <c r="C209" s="131" t="s">
        <v>919</v>
      </c>
      <c r="D209" s="132" t="s">
        <v>1479</v>
      </c>
      <c r="E209" s="130" t="s">
        <v>1480</v>
      </c>
      <c r="G209"/>
    </row>
    <row r="210" spans="1:7" ht="45">
      <c r="A210" s="133">
        <v>91</v>
      </c>
      <c r="B210" s="130" t="s">
        <v>1249</v>
      </c>
      <c r="C210" s="126" t="s">
        <v>901</v>
      </c>
      <c r="D210" s="132" t="s">
        <v>1379</v>
      </c>
      <c r="E210" s="130" t="s">
        <v>1380</v>
      </c>
      <c r="G210"/>
    </row>
    <row r="211" spans="1:7" ht="45">
      <c r="A211" s="129">
        <v>79</v>
      </c>
      <c r="B211" s="130" t="s">
        <v>1249</v>
      </c>
      <c r="C211" s="131" t="s">
        <v>909</v>
      </c>
      <c r="D211" s="132" t="s">
        <v>1490</v>
      </c>
      <c r="E211" s="130" t="s">
        <v>1491</v>
      </c>
      <c r="G211"/>
    </row>
    <row r="212" spans="1:7" ht="45">
      <c r="A212" s="129">
        <v>98</v>
      </c>
      <c r="B212" s="130" t="s">
        <v>1249</v>
      </c>
      <c r="C212" s="131" t="s">
        <v>907</v>
      </c>
      <c r="D212" s="132" t="s">
        <v>1439</v>
      </c>
      <c r="E212" s="130" t="s">
        <v>1440</v>
      </c>
      <c r="G212"/>
    </row>
    <row r="213" spans="1:7" ht="45">
      <c r="A213" s="133">
        <v>77</v>
      </c>
      <c r="B213" s="130" t="s">
        <v>1249</v>
      </c>
      <c r="C213" s="126" t="s">
        <v>1487</v>
      </c>
      <c r="D213" s="132" t="s">
        <v>1488</v>
      </c>
      <c r="E213" s="130" t="s">
        <v>1489</v>
      </c>
      <c r="G213"/>
    </row>
    <row r="214" spans="1:7" ht="45">
      <c r="A214" s="133">
        <v>99</v>
      </c>
      <c r="B214" s="130" t="s">
        <v>1249</v>
      </c>
      <c r="C214" s="126" t="s">
        <v>1647</v>
      </c>
      <c r="D214" s="135" t="s">
        <v>1648</v>
      </c>
      <c r="E214" s="130" t="s">
        <v>1649</v>
      </c>
      <c r="G214"/>
    </row>
    <row r="215" spans="1:7" ht="45">
      <c r="A215" s="133">
        <v>74</v>
      </c>
      <c r="B215" s="130" t="s">
        <v>1249</v>
      </c>
      <c r="C215" s="126" t="s">
        <v>931</v>
      </c>
      <c r="D215" s="132" t="s">
        <v>1554</v>
      </c>
      <c r="E215" s="130" t="s">
        <v>1555</v>
      </c>
      <c r="G215"/>
    </row>
    <row r="216" spans="1:7" ht="45">
      <c r="A216" s="129">
        <v>75</v>
      </c>
      <c r="B216" s="130" t="s">
        <v>1249</v>
      </c>
      <c r="C216" s="131" t="s">
        <v>1556</v>
      </c>
      <c r="D216" s="132" t="s">
        <v>1557</v>
      </c>
      <c r="E216" s="130" t="s">
        <v>1558</v>
      </c>
      <c r="G216"/>
    </row>
    <row r="217" spans="1:7" ht="30">
      <c r="A217" s="129">
        <v>159</v>
      </c>
      <c r="B217" s="130" t="s">
        <v>1245</v>
      </c>
      <c r="C217" s="131" t="s">
        <v>925</v>
      </c>
      <c r="D217" s="132" t="s">
        <v>1609</v>
      </c>
      <c r="E217" s="130" t="s">
        <v>1610</v>
      </c>
      <c r="G217"/>
    </row>
    <row r="218" spans="1:7" ht="30">
      <c r="A218" s="129">
        <v>143</v>
      </c>
      <c r="B218" s="130" t="s">
        <v>1245</v>
      </c>
      <c r="C218" s="131" t="s">
        <v>919</v>
      </c>
      <c r="D218" s="132" t="s">
        <v>1481</v>
      </c>
      <c r="E218" s="130" t="s">
        <v>1482</v>
      </c>
      <c r="G218"/>
    </row>
    <row r="219" spans="1:7" ht="30">
      <c r="A219" s="133">
        <v>164</v>
      </c>
      <c r="B219" s="130" t="s">
        <v>1245</v>
      </c>
      <c r="C219" s="126" t="s">
        <v>901</v>
      </c>
      <c r="D219" s="132" t="s">
        <v>1385</v>
      </c>
      <c r="E219" s="130" t="s">
        <v>1386</v>
      </c>
      <c r="G219"/>
    </row>
    <row r="220" spans="1:7" ht="30">
      <c r="A220" s="129">
        <v>168</v>
      </c>
      <c r="B220" s="130" t="s">
        <v>1245</v>
      </c>
      <c r="C220" s="131" t="s">
        <v>1621</v>
      </c>
      <c r="D220" s="132" t="s">
        <v>1622</v>
      </c>
      <c r="E220" s="130" t="s">
        <v>1623</v>
      </c>
      <c r="G220"/>
    </row>
    <row r="221" spans="1:7" ht="30">
      <c r="A221" s="129">
        <v>140</v>
      </c>
      <c r="B221" s="130" t="s">
        <v>1245</v>
      </c>
      <c r="C221" s="126" t="s">
        <v>1246</v>
      </c>
      <c r="D221" s="132" t="s">
        <v>1418</v>
      </c>
      <c r="E221" s="130" t="s">
        <v>1419</v>
      </c>
      <c r="G221"/>
    </row>
    <row r="222" spans="1:7" ht="45">
      <c r="A222" s="129">
        <v>153</v>
      </c>
      <c r="B222" s="130" t="s">
        <v>1245</v>
      </c>
      <c r="C222" s="131" t="s">
        <v>925</v>
      </c>
      <c r="D222" s="132" t="s">
        <v>1603</v>
      </c>
      <c r="E222" s="130" t="s">
        <v>1604</v>
      </c>
      <c r="G222"/>
    </row>
    <row r="223" spans="1:7" ht="30">
      <c r="A223" s="129">
        <v>175</v>
      </c>
      <c r="B223" s="130" t="s">
        <v>1245</v>
      </c>
      <c r="C223" s="131" t="s">
        <v>925</v>
      </c>
      <c r="D223" s="132" t="s">
        <v>1611</v>
      </c>
      <c r="E223" s="130" t="s">
        <v>1612</v>
      </c>
      <c r="G223"/>
    </row>
    <row r="224" spans="1:7" ht="30">
      <c r="A224" s="129">
        <v>169</v>
      </c>
      <c r="B224" s="130" t="s">
        <v>1245</v>
      </c>
      <c r="C224" s="131" t="s">
        <v>1621</v>
      </c>
      <c r="D224" s="132" t="s">
        <v>1624</v>
      </c>
      <c r="E224" s="130" t="s">
        <v>1625</v>
      </c>
      <c r="G224"/>
    </row>
    <row r="225" spans="1:7" ht="45">
      <c r="A225" s="129">
        <v>163</v>
      </c>
      <c r="B225" s="130" t="s">
        <v>1245</v>
      </c>
      <c r="C225" s="131" t="s">
        <v>1270</v>
      </c>
      <c r="D225" s="132" t="s">
        <v>1275</v>
      </c>
      <c r="E225" s="130" t="s">
        <v>1276</v>
      </c>
      <c r="G225"/>
    </row>
    <row r="226" spans="1:7" ht="47.25">
      <c r="A226" s="129">
        <v>246</v>
      </c>
      <c r="B226" s="130" t="s">
        <v>1245</v>
      </c>
      <c r="C226" s="126" t="s">
        <v>1246</v>
      </c>
      <c r="D226" s="132" t="s">
        <v>1793</v>
      </c>
      <c r="E226" s="134" t="s">
        <v>1794</v>
      </c>
      <c r="G226"/>
    </row>
    <row r="227" spans="1:7" ht="60">
      <c r="A227" s="129">
        <v>145</v>
      </c>
      <c r="B227" s="130" t="s">
        <v>1245</v>
      </c>
      <c r="C227" s="131" t="s">
        <v>1295</v>
      </c>
      <c r="D227" s="132" t="s">
        <v>1312</v>
      </c>
      <c r="E227" s="130" t="s">
        <v>1313</v>
      </c>
      <c r="G227"/>
    </row>
    <row r="228" spans="1:7" ht="30">
      <c r="A228" s="129">
        <v>172</v>
      </c>
      <c r="B228" s="130" t="s">
        <v>1245</v>
      </c>
      <c r="C228" s="131" t="s">
        <v>1621</v>
      </c>
      <c r="D228" s="132" t="s">
        <v>1630</v>
      </c>
      <c r="E228" s="130" t="s">
        <v>1631</v>
      </c>
      <c r="G228"/>
    </row>
    <row r="229" spans="1:7" ht="45">
      <c r="A229" s="133">
        <v>146</v>
      </c>
      <c r="B229" s="130" t="s">
        <v>1245</v>
      </c>
      <c r="C229" s="126" t="s">
        <v>911</v>
      </c>
      <c r="D229" s="132" t="s">
        <v>1408</v>
      </c>
      <c r="E229" s="130" t="s">
        <v>1409</v>
      </c>
      <c r="G229"/>
    </row>
    <row r="230" spans="1:7" ht="60">
      <c r="A230" s="129">
        <v>261</v>
      </c>
      <c r="B230" s="130" t="s">
        <v>1245</v>
      </c>
      <c r="C230" s="131" t="s">
        <v>1246</v>
      </c>
      <c r="D230" s="132" t="s">
        <v>1247</v>
      </c>
      <c r="E230" s="130" t="s">
        <v>1248</v>
      </c>
      <c r="G230"/>
    </row>
    <row r="231" spans="1:7" ht="30">
      <c r="A231" s="129">
        <v>160</v>
      </c>
      <c r="B231" s="130" t="s">
        <v>1245</v>
      </c>
      <c r="C231" s="131" t="s">
        <v>1270</v>
      </c>
      <c r="D231" s="132" t="s">
        <v>1271</v>
      </c>
      <c r="E231" s="130" t="s">
        <v>1272</v>
      </c>
      <c r="G231"/>
    </row>
    <row r="232" spans="1:7" ht="45">
      <c r="A232" s="129">
        <v>161</v>
      </c>
      <c r="B232" s="130" t="s">
        <v>1245</v>
      </c>
      <c r="C232" s="131" t="s">
        <v>1270</v>
      </c>
      <c r="D232" s="132" t="s">
        <v>1273</v>
      </c>
      <c r="E232" s="130" t="s">
        <v>1274</v>
      </c>
      <c r="G232"/>
    </row>
    <row r="233" spans="1:7" ht="30">
      <c r="A233" s="129">
        <v>173</v>
      </c>
      <c r="B233" s="130" t="s">
        <v>1245</v>
      </c>
      <c r="C233" s="131" t="s">
        <v>1621</v>
      </c>
      <c r="D233" s="132" t="s">
        <v>1632</v>
      </c>
      <c r="E233" s="130" t="s">
        <v>1633</v>
      </c>
      <c r="G233"/>
    </row>
    <row r="234" spans="1:7" ht="30">
      <c r="A234" s="129">
        <v>174</v>
      </c>
      <c r="B234" s="130" t="s">
        <v>1245</v>
      </c>
      <c r="C234" s="131" t="s">
        <v>1621</v>
      </c>
      <c r="D234" s="132" t="s">
        <v>1634</v>
      </c>
      <c r="E234" s="130" t="s">
        <v>1635</v>
      </c>
      <c r="G234"/>
    </row>
    <row r="235" spans="1:7" ht="30">
      <c r="A235" s="129">
        <v>171</v>
      </c>
      <c r="B235" s="130" t="s">
        <v>1245</v>
      </c>
      <c r="C235" s="131" t="s">
        <v>1621</v>
      </c>
      <c r="D235" s="132" t="s">
        <v>1628</v>
      </c>
      <c r="E235" s="130" t="s">
        <v>1629</v>
      </c>
      <c r="G235"/>
    </row>
    <row r="236" spans="1:7" ht="47.25">
      <c r="A236" s="129">
        <v>183</v>
      </c>
      <c r="B236" s="130" t="s">
        <v>1245</v>
      </c>
      <c r="C236" s="126" t="s">
        <v>1246</v>
      </c>
      <c r="D236" s="132" t="s">
        <v>1428</v>
      </c>
      <c r="E236" s="130" t="s">
        <v>1429</v>
      </c>
      <c r="G236"/>
    </row>
    <row r="237" spans="1:7" ht="30">
      <c r="A237" s="129">
        <v>170</v>
      </c>
      <c r="B237" s="130" t="s">
        <v>1245</v>
      </c>
      <c r="C237" s="131" t="s">
        <v>1621</v>
      </c>
      <c r="D237" s="132" t="s">
        <v>1626</v>
      </c>
      <c r="E237" s="130" t="s">
        <v>1627</v>
      </c>
      <c r="G237"/>
    </row>
    <row r="238" spans="1:7" ht="30">
      <c r="A238" s="129">
        <v>180</v>
      </c>
      <c r="B238" s="130" t="s">
        <v>1245</v>
      </c>
      <c r="C238" s="131" t="s">
        <v>925</v>
      </c>
      <c r="D238" s="132" t="s">
        <v>1615</v>
      </c>
      <c r="E238" s="130" t="s">
        <v>1616</v>
      </c>
      <c r="G238"/>
    </row>
    <row r="239" spans="1:7" ht="30">
      <c r="A239" s="129">
        <v>147</v>
      </c>
      <c r="B239" s="130" t="s">
        <v>1245</v>
      </c>
      <c r="C239" s="131" t="s">
        <v>911</v>
      </c>
      <c r="D239" s="132" t="s">
        <v>1410</v>
      </c>
      <c r="E239" s="130" t="s">
        <v>1411</v>
      </c>
      <c r="G239"/>
    </row>
    <row r="240" spans="1:7" ht="60">
      <c r="A240" s="129">
        <v>151</v>
      </c>
      <c r="B240" s="130" t="s">
        <v>1245</v>
      </c>
      <c r="C240" s="126" t="s">
        <v>1246</v>
      </c>
      <c r="D240" s="132" t="s">
        <v>1422</v>
      </c>
      <c r="E240" s="130" t="s">
        <v>1423</v>
      </c>
      <c r="G240"/>
    </row>
    <row r="241" spans="1:7" ht="45">
      <c r="A241" s="129">
        <v>152</v>
      </c>
      <c r="B241" s="130" t="s">
        <v>1245</v>
      </c>
      <c r="C241" s="131" t="s">
        <v>925</v>
      </c>
      <c r="D241" s="132" t="s">
        <v>1601</v>
      </c>
      <c r="E241" s="130" t="s">
        <v>1602</v>
      </c>
      <c r="G241"/>
    </row>
    <row r="242" spans="1:7" ht="93">
      <c r="A242" s="129">
        <v>176</v>
      </c>
      <c r="B242" s="130" t="s">
        <v>1245</v>
      </c>
      <c r="C242" s="131" t="s">
        <v>925</v>
      </c>
      <c r="D242" s="132" t="s">
        <v>1797</v>
      </c>
      <c r="E242" s="130" t="s">
        <v>1798</v>
      </c>
      <c r="G242"/>
    </row>
    <row r="243" spans="1:7" ht="30">
      <c r="A243" s="133">
        <v>155</v>
      </c>
      <c r="B243" s="130" t="s">
        <v>1245</v>
      </c>
      <c r="C243" s="126" t="s">
        <v>925</v>
      </c>
      <c r="D243" s="132" t="s">
        <v>1605</v>
      </c>
      <c r="E243" s="130" t="s">
        <v>1606</v>
      </c>
      <c r="G243"/>
    </row>
    <row r="244" spans="1:7" ht="30">
      <c r="A244" s="129">
        <v>154</v>
      </c>
      <c r="B244" s="130" t="s">
        <v>1245</v>
      </c>
      <c r="C244" s="131" t="s">
        <v>1636</v>
      </c>
      <c r="D244" s="132" t="s">
        <v>1637</v>
      </c>
      <c r="E244" s="130" t="s">
        <v>1638</v>
      </c>
      <c r="G244"/>
    </row>
    <row r="245" spans="1:7" ht="76.5">
      <c r="A245" s="129">
        <v>156</v>
      </c>
      <c r="B245" s="130" t="s">
        <v>1245</v>
      </c>
      <c r="C245" s="126" t="s">
        <v>1246</v>
      </c>
      <c r="D245" s="132" t="s">
        <v>1424</v>
      </c>
      <c r="E245" s="130" t="s">
        <v>1425</v>
      </c>
      <c r="G245"/>
    </row>
    <row r="246" spans="1:7" ht="45">
      <c r="A246" s="129">
        <v>144</v>
      </c>
      <c r="B246" s="130" t="s">
        <v>1245</v>
      </c>
      <c r="C246" s="131" t="s">
        <v>919</v>
      </c>
      <c r="D246" s="132" t="s">
        <v>1483</v>
      </c>
      <c r="E246" s="130" t="s">
        <v>1484</v>
      </c>
      <c r="G246"/>
    </row>
    <row r="247" spans="1:7" ht="30">
      <c r="A247" s="129">
        <v>177</v>
      </c>
      <c r="B247" s="130" t="s">
        <v>1245</v>
      </c>
      <c r="C247" s="131" t="s">
        <v>1636</v>
      </c>
      <c r="D247" s="132" t="s">
        <v>1639</v>
      </c>
      <c r="E247" s="130" t="s">
        <v>1640</v>
      </c>
      <c r="G247"/>
    </row>
    <row r="248" spans="1:7" ht="30">
      <c r="A248" s="129">
        <v>179</v>
      </c>
      <c r="B248" s="130" t="s">
        <v>1245</v>
      </c>
      <c r="C248" s="131" t="s">
        <v>1636</v>
      </c>
      <c r="D248" s="132" t="s">
        <v>1641</v>
      </c>
      <c r="E248" s="130" t="s">
        <v>1642</v>
      </c>
      <c r="G248"/>
    </row>
    <row r="249" spans="1:7" ht="30">
      <c r="A249" s="129">
        <v>178</v>
      </c>
      <c r="B249" s="130" t="s">
        <v>1245</v>
      </c>
      <c r="C249" s="131" t="s">
        <v>925</v>
      </c>
      <c r="D249" s="132" t="s">
        <v>1613</v>
      </c>
      <c r="E249" s="130" t="s">
        <v>1614</v>
      </c>
      <c r="G249"/>
    </row>
    <row r="250" spans="1:7" ht="30">
      <c r="A250" s="129">
        <v>149</v>
      </c>
      <c r="B250" s="130" t="s">
        <v>1245</v>
      </c>
      <c r="C250" s="131" t="s">
        <v>911</v>
      </c>
      <c r="D250" s="132" t="s">
        <v>1414</v>
      </c>
      <c r="E250" s="130" t="s">
        <v>1415</v>
      </c>
      <c r="G250"/>
    </row>
    <row r="251" spans="1:7" ht="30">
      <c r="A251" s="129">
        <v>181</v>
      </c>
      <c r="B251" s="130" t="s">
        <v>1245</v>
      </c>
      <c r="C251" s="131" t="s">
        <v>925</v>
      </c>
      <c r="D251" s="132" t="s">
        <v>1617</v>
      </c>
      <c r="E251" s="130" t="s">
        <v>1618</v>
      </c>
      <c r="G251"/>
    </row>
    <row r="252" spans="1:7" ht="108.75">
      <c r="A252" s="129">
        <v>158</v>
      </c>
      <c r="B252" s="130" t="s">
        <v>1245</v>
      </c>
      <c r="C252" s="131" t="s">
        <v>925</v>
      </c>
      <c r="D252" s="132" t="s">
        <v>1607</v>
      </c>
      <c r="E252" s="130" t="s">
        <v>1608</v>
      </c>
      <c r="G252"/>
    </row>
    <row r="253" spans="1:7" ht="30">
      <c r="A253" s="129">
        <v>148</v>
      </c>
      <c r="B253" s="130" t="s">
        <v>1245</v>
      </c>
      <c r="C253" s="131" t="s">
        <v>911</v>
      </c>
      <c r="D253" s="132" t="s">
        <v>1412</v>
      </c>
      <c r="E253" s="130" t="s">
        <v>1413</v>
      </c>
      <c r="G253"/>
    </row>
    <row r="254" spans="1:7" ht="76.5">
      <c r="A254" s="129">
        <v>165</v>
      </c>
      <c r="B254" s="130" t="s">
        <v>1245</v>
      </c>
      <c r="C254" s="131" t="s">
        <v>1314</v>
      </c>
      <c r="D254" s="132" t="s">
        <v>1320</v>
      </c>
      <c r="E254" s="130" t="s">
        <v>1321</v>
      </c>
      <c r="G254"/>
    </row>
    <row r="255" spans="1:7" ht="30">
      <c r="A255" s="129">
        <v>166</v>
      </c>
      <c r="B255" s="130" t="s">
        <v>1245</v>
      </c>
      <c r="C255" s="131" t="s">
        <v>1314</v>
      </c>
      <c r="D255" s="132" t="s">
        <v>1322</v>
      </c>
      <c r="E255" s="130" t="s">
        <v>1323</v>
      </c>
      <c r="G255"/>
    </row>
    <row r="256" spans="1:7" ht="30">
      <c r="A256" s="129">
        <v>157</v>
      </c>
      <c r="B256" s="130" t="s">
        <v>1245</v>
      </c>
      <c r="C256" s="126" t="s">
        <v>1246</v>
      </c>
      <c r="D256" s="132" t="s">
        <v>1426</v>
      </c>
      <c r="E256" s="130" t="s">
        <v>1427</v>
      </c>
      <c r="G256"/>
    </row>
    <row r="257" spans="1:7" ht="30">
      <c r="A257" s="129">
        <v>162</v>
      </c>
      <c r="B257" s="130" t="s">
        <v>1245</v>
      </c>
      <c r="C257" s="131" t="s">
        <v>901</v>
      </c>
      <c r="D257" s="132" t="s">
        <v>1383</v>
      </c>
      <c r="E257" s="130" t="s">
        <v>1384</v>
      </c>
      <c r="G257"/>
    </row>
    <row r="258" spans="1:7" ht="30">
      <c r="A258" s="133">
        <v>167</v>
      </c>
      <c r="B258" s="130" t="s">
        <v>1245</v>
      </c>
      <c r="C258" s="126" t="s">
        <v>1314</v>
      </c>
      <c r="D258" s="132" t="s">
        <v>1324</v>
      </c>
      <c r="E258" s="130" t="s">
        <v>1325</v>
      </c>
      <c r="G258"/>
    </row>
    <row r="259" spans="1:7" ht="30">
      <c r="A259" s="129">
        <v>141</v>
      </c>
      <c r="B259" s="130" t="s">
        <v>1245</v>
      </c>
      <c r="C259" s="126" t="s">
        <v>1246</v>
      </c>
      <c r="D259" s="132" t="s">
        <v>1420</v>
      </c>
      <c r="E259" s="130" t="s">
        <v>1421</v>
      </c>
      <c r="G259"/>
    </row>
    <row r="260" spans="1:7" ht="30">
      <c r="A260" s="129">
        <v>142</v>
      </c>
      <c r="B260" s="130" t="s">
        <v>1245</v>
      </c>
      <c r="C260" s="131" t="s">
        <v>901</v>
      </c>
      <c r="D260" s="132" t="s">
        <v>1381</v>
      </c>
      <c r="E260" s="130" t="s">
        <v>1382</v>
      </c>
      <c r="G260"/>
    </row>
    <row r="261" spans="1:7" ht="30">
      <c r="A261" s="133">
        <v>150</v>
      </c>
      <c r="B261" s="130" t="s">
        <v>1245</v>
      </c>
      <c r="C261" s="126" t="s">
        <v>911</v>
      </c>
      <c r="D261" s="132" t="s">
        <v>1416</v>
      </c>
      <c r="E261" s="130" t="s">
        <v>1417</v>
      </c>
      <c r="G261"/>
    </row>
    <row r="262" spans="1:7" ht="30">
      <c r="A262" s="129">
        <v>182</v>
      </c>
      <c r="B262" s="130" t="s">
        <v>1245</v>
      </c>
      <c r="C262" s="131" t="s">
        <v>925</v>
      </c>
      <c r="D262" s="132" t="s">
        <v>1619</v>
      </c>
      <c r="E262" s="130" t="s">
        <v>1620</v>
      </c>
      <c r="G262"/>
    </row>
  </sheetData>
  <sortState ref="A2:E262">
    <sortCondition ref="B2:B262"/>
    <sortCondition ref="D2:D262"/>
  </sortState>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workbookViewId="0">
      <pane ySplit="1" topLeftCell="A2" activePane="bottomLeft" state="frozen"/>
      <selection pane="bottomLeft" activeCell="B4" sqref="B4"/>
    </sheetView>
  </sheetViews>
  <sheetFormatPr defaultRowHeight="15"/>
  <cols>
    <col min="1" max="1" width="23.85546875" style="97" customWidth="1"/>
    <col min="2" max="2" width="25.42578125" style="97" customWidth="1"/>
    <col min="3" max="3" width="25" style="97" customWidth="1"/>
    <col min="4" max="4" width="1.28515625" style="89" customWidth="1"/>
    <col min="5" max="5" width="25.42578125" style="32" customWidth="1"/>
    <col min="6" max="6" width="27.5703125" style="32" customWidth="1"/>
    <col min="7" max="7" width="14.140625" style="32" customWidth="1"/>
    <col min="8" max="8" width="39.5703125" style="32" customWidth="1"/>
    <col min="9" max="9" width="1.140625" style="89" customWidth="1"/>
    <col min="10" max="10" width="35" style="95" customWidth="1"/>
    <col min="11" max="11" width="46.5703125" style="90" customWidth="1"/>
    <col min="12" max="16384" width="9.140625" style="89"/>
  </cols>
  <sheetData>
    <row r="1" spans="1:11" s="101" customFormat="1" ht="15.75">
      <c r="A1" s="188" t="s">
        <v>603</v>
      </c>
      <c r="B1" s="188"/>
      <c r="C1" s="188"/>
      <c r="F1" s="100" t="s">
        <v>497</v>
      </c>
      <c r="G1" s="99"/>
      <c r="H1" s="99"/>
      <c r="J1" s="186" t="s">
        <v>586</v>
      </c>
      <c r="K1" s="186"/>
    </row>
    <row r="2" spans="1:11" s="91" customFormat="1" ht="15.75">
      <c r="A2" s="102" t="s">
        <v>7</v>
      </c>
      <c r="B2" s="102"/>
      <c r="C2" s="102" t="s">
        <v>561</v>
      </c>
      <c r="E2" s="103" t="s">
        <v>576</v>
      </c>
      <c r="F2" s="103" t="s">
        <v>888</v>
      </c>
      <c r="G2" s="103" t="s">
        <v>604</v>
      </c>
      <c r="H2" s="103" t="s">
        <v>26</v>
      </c>
      <c r="J2" s="92" t="s">
        <v>447</v>
      </c>
      <c r="K2" s="92" t="s">
        <v>500</v>
      </c>
    </row>
    <row r="3" spans="1:11" ht="76.5">
      <c r="A3" s="96" t="s">
        <v>587</v>
      </c>
      <c r="B3" s="96" t="s">
        <v>782</v>
      </c>
      <c r="C3" s="96" t="s">
        <v>562</v>
      </c>
      <c r="E3" s="98" t="s">
        <v>605</v>
      </c>
      <c r="F3" s="98" t="s">
        <v>1123</v>
      </c>
      <c r="G3" s="98" t="s">
        <v>606</v>
      </c>
      <c r="H3" s="98" t="s">
        <v>607</v>
      </c>
      <c r="J3" s="94" t="s">
        <v>501</v>
      </c>
      <c r="K3" s="93" t="s">
        <v>502</v>
      </c>
    </row>
    <row r="4" spans="1:11" ht="150">
      <c r="A4" s="96" t="s">
        <v>587</v>
      </c>
      <c r="B4" s="96" t="s">
        <v>783</v>
      </c>
      <c r="C4" s="96" t="s">
        <v>562</v>
      </c>
      <c r="E4" s="98" t="s">
        <v>605</v>
      </c>
      <c r="F4" s="98" t="s">
        <v>1124</v>
      </c>
      <c r="G4" s="98" t="s">
        <v>608</v>
      </c>
      <c r="H4" s="98" t="s">
        <v>609</v>
      </c>
      <c r="J4" s="94" t="s">
        <v>503</v>
      </c>
      <c r="K4" s="93" t="s">
        <v>504</v>
      </c>
    </row>
    <row r="5" spans="1:11" ht="60">
      <c r="A5" s="96" t="s">
        <v>587</v>
      </c>
      <c r="B5" s="96" t="s">
        <v>784</v>
      </c>
      <c r="C5" s="96" t="s">
        <v>562</v>
      </c>
      <c r="E5" s="98" t="s">
        <v>605</v>
      </c>
      <c r="F5" s="98" t="s">
        <v>1125</v>
      </c>
      <c r="G5" s="98" t="s">
        <v>610</v>
      </c>
      <c r="H5" s="98" t="s">
        <v>611</v>
      </c>
      <c r="J5" s="94" t="s">
        <v>505</v>
      </c>
      <c r="K5" s="93" t="s">
        <v>506</v>
      </c>
    </row>
    <row r="6" spans="1:11" ht="76.5">
      <c r="A6" s="96" t="s">
        <v>587</v>
      </c>
      <c r="B6" s="96" t="s">
        <v>785</v>
      </c>
      <c r="C6" s="96" t="s">
        <v>562</v>
      </c>
      <c r="E6" s="98" t="s">
        <v>605</v>
      </c>
      <c r="F6" s="98" t="s">
        <v>1126</v>
      </c>
      <c r="G6" s="98" t="s">
        <v>612</v>
      </c>
      <c r="H6" s="98" t="s">
        <v>613</v>
      </c>
      <c r="J6" s="94" t="s">
        <v>507</v>
      </c>
      <c r="K6" s="93" t="s">
        <v>508</v>
      </c>
    </row>
    <row r="7" spans="1:11" ht="63.75">
      <c r="A7" s="96" t="s">
        <v>587</v>
      </c>
      <c r="B7" s="96" t="s">
        <v>786</v>
      </c>
      <c r="C7" s="96" t="s">
        <v>562</v>
      </c>
      <c r="E7" s="98" t="s">
        <v>605</v>
      </c>
      <c r="F7" s="98" t="s">
        <v>1127</v>
      </c>
      <c r="G7" s="98" t="s">
        <v>614</v>
      </c>
      <c r="H7" s="98" t="s">
        <v>615</v>
      </c>
      <c r="J7" s="94" t="s">
        <v>509</v>
      </c>
      <c r="K7" s="93" t="s">
        <v>510</v>
      </c>
    </row>
    <row r="8" spans="1:11" ht="76.5">
      <c r="A8" s="96" t="s">
        <v>588</v>
      </c>
      <c r="B8" s="96" t="s">
        <v>787</v>
      </c>
      <c r="C8" s="96" t="s">
        <v>562</v>
      </c>
      <c r="E8" s="98" t="s">
        <v>605</v>
      </c>
      <c r="F8" s="98" t="s">
        <v>1128</v>
      </c>
      <c r="G8" s="98" t="s">
        <v>616</v>
      </c>
      <c r="H8" s="98" t="s">
        <v>617</v>
      </c>
      <c r="J8" s="94" t="s">
        <v>511</v>
      </c>
      <c r="K8" s="93" t="s">
        <v>512</v>
      </c>
    </row>
    <row r="9" spans="1:11" ht="76.5">
      <c r="A9" s="96" t="s">
        <v>587</v>
      </c>
      <c r="B9" s="96" t="s">
        <v>788</v>
      </c>
      <c r="C9" s="96" t="s">
        <v>562</v>
      </c>
      <c r="E9" s="98" t="s">
        <v>605</v>
      </c>
      <c r="F9" s="98" t="s">
        <v>1129</v>
      </c>
      <c r="G9" s="98" t="s">
        <v>618</v>
      </c>
      <c r="H9" s="98" t="s">
        <v>619</v>
      </c>
      <c r="J9" s="94" t="s">
        <v>513</v>
      </c>
      <c r="K9" s="93" t="s">
        <v>514</v>
      </c>
    </row>
    <row r="10" spans="1:11" ht="76.5">
      <c r="A10" s="96" t="s">
        <v>587</v>
      </c>
      <c r="B10" s="96" t="s">
        <v>789</v>
      </c>
      <c r="C10" s="96" t="s">
        <v>562</v>
      </c>
      <c r="E10" s="98" t="s">
        <v>605</v>
      </c>
      <c r="F10" s="98" t="s">
        <v>1130</v>
      </c>
      <c r="G10" s="98" t="s">
        <v>620</v>
      </c>
      <c r="H10" s="98" t="s">
        <v>621</v>
      </c>
      <c r="J10" s="94" t="s">
        <v>515</v>
      </c>
      <c r="K10" s="93" t="s">
        <v>516</v>
      </c>
    </row>
    <row r="11" spans="1:11" ht="76.5">
      <c r="A11" s="96" t="s">
        <v>587</v>
      </c>
      <c r="B11" s="96" t="s">
        <v>790</v>
      </c>
      <c r="C11" s="187" t="s">
        <v>562</v>
      </c>
      <c r="E11" s="98" t="s">
        <v>605</v>
      </c>
      <c r="F11" s="98" t="s">
        <v>1131</v>
      </c>
      <c r="G11" s="98" t="s">
        <v>622</v>
      </c>
      <c r="H11" s="98" t="s">
        <v>623</v>
      </c>
      <c r="J11" s="94" t="s">
        <v>517</v>
      </c>
      <c r="K11" s="93" t="s">
        <v>518</v>
      </c>
    </row>
    <row r="12" spans="1:11" ht="85.5">
      <c r="A12" s="96" t="s">
        <v>589</v>
      </c>
      <c r="B12" s="96" t="s">
        <v>791</v>
      </c>
      <c r="C12" s="187"/>
      <c r="E12" s="98" t="s">
        <v>605</v>
      </c>
      <c r="F12" s="98" t="s">
        <v>1132</v>
      </c>
      <c r="G12" s="98" t="s">
        <v>624</v>
      </c>
      <c r="H12" s="98" t="s">
        <v>625</v>
      </c>
      <c r="J12" s="94" t="s">
        <v>519</v>
      </c>
      <c r="K12" s="93" t="s">
        <v>520</v>
      </c>
    </row>
    <row r="13" spans="1:11" ht="63.75">
      <c r="A13" s="96" t="s">
        <v>587</v>
      </c>
      <c r="B13" s="96" t="s">
        <v>792</v>
      </c>
      <c r="C13" s="96" t="s">
        <v>562</v>
      </c>
      <c r="E13" s="98" t="s">
        <v>605</v>
      </c>
      <c r="F13" s="98" t="s">
        <v>1133</v>
      </c>
      <c r="G13" s="98" t="s">
        <v>626</v>
      </c>
      <c r="H13" s="98" t="s">
        <v>627</v>
      </c>
      <c r="J13" s="94" t="s">
        <v>521</v>
      </c>
      <c r="K13" s="93" t="s">
        <v>522</v>
      </c>
    </row>
    <row r="14" spans="1:11" ht="71.25">
      <c r="A14" s="96" t="s">
        <v>587</v>
      </c>
      <c r="B14" s="96" t="s">
        <v>793</v>
      </c>
      <c r="C14" s="96" t="s">
        <v>562</v>
      </c>
      <c r="E14" s="98" t="s">
        <v>577</v>
      </c>
      <c r="F14" s="98" t="s">
        <v>1134</v>
      </c>
      <c r="G14" s="98" t="s">
        <v>628</v>
      </c>
      <c r="H14" s="98" t="s">
        <v>629</v>
      </c>
      <c r="J14" s="94" t="s">
        <v>523</v>
      </c>
      <c r="K14" s="93" t="s">
        <v>524</v>
      </c>
    </row>
    <row r="15" spans="1:11" ht="63.75">
      <c r="A15" s="96" t="s">
        <v>590</v>
      </c>
      <c r="B15" s="96" t="s">
        <v>794</v>
      </c>
      <c r="C15" s="96" t="s">
        <v>563</v>
      </c>
      <c r="E15" s="98" t="s">
        <v>577</v>
      </c>
      <c r="F15" s="98" t="s">
        <v>1135</v>
      </c>
      <c r="G15" s="98" t="s">
        <v>630</v>
      </c>
      <c r="H15" s="98" t="s">
        <v>631</v>
      </c>
      <c r="J15" s="94" t="s">
        <v>525</v>
      </c>
      <c r="K15" s="93" t="s">
        <v>526</v>
      </c>
    </row>
    <row r="16" spans="1:11" ht="63.75">
      <c r="A16" s="96" t="s">
        <v>590</v>
      </c>
      <c r="B16" s="96" t="s">
        <v>795</v>
      </c>
      <c r="C16" s="96" t="s">
        <v>563</v>
      </c>
      <c r="E16" s="98" t="s">
        <v>577</v>
      </c>
      <c r="F16" s="98" t="s">
        <v>1136</v>
      </c>
      <c r="G16" s="98" t="s">
        <v>632</v>
      </c>
      <c r="H16" s="98" t="s">
        <v>633</v>
      </c>
      <c r="J16" s="94" t="s">
        <v>527</v>
      </c>
      <c r="K16" s="93" t="s">
        <v>528</v>
      </c>
    </row>
    <row r="17" spans="1:11" ht="51">
      <c r="A17" s="96" t="s">
        <v>591</v>
      </c>
      <c r="B17" s="96" t="s">
        <v>796</v>
      </c>
      <c r="C17" s="96" t="s">
        <v>564</v>
      </c>
      <c r="E17" s="98" t="s">
        <v>577</v>
      </c>
      <c r="F17" s="98" t="s">
        <v>1137</v>
      </c>
      <c r="G17" s="98" t="s">
        <v>634</v>
      </c>
      <c r="H17" s="98" t="s">
        <v>635</v>
      </c>
      <c r="J17" s="94" t="s">
        <v>1036</v>
      </c>
      <c r="K17" s="93" t="s">
        <v>529</v>
      </c>
    </row>
    <row r="18" spans="1:11" ht="51">
      <c r="A18" s="96" t="s">
        <v>591</v>
      </c>
      <c r="B18" s="96" t="s">
        <v>797</v>
      </c>
      <c r="C18" s="96" t="s">
        <v>564</v>
      </c>
      <c r="E18" s="98" t="s">
        <v>578</v>
      </c>
      <c r="F18" s="98" t="s">
        <v>1138</v>
      </c>
      <c r="G18" s="98" t="s">
        <v>636</v>
      </c>
      <c r="H18" s="98" t="s">
        <v>637</v>
      </c>
      <c r="J18" s="94" t="s">
        <v>530</v>
      </c>
      <c r="K18" s="93" t="s">
        <v>531</v>
      </c>
    </row>
    <row r="19" spans="1:11" ht="71.25">
      <c r="A19" s="96" t="s">
        <v>591</v>
      </c>
      <c r="B19" s="96" t="s">
        <v>798</v>
      </c>
      <c r="C19" s="96" t="s">
        <v>564</v>
      </c>
      <c r="E19" s="98" t="s">
        <v>578</v>
      </c>
      <c r="F19" s="98" t="s">
        <v>1139</v>
      </c>
      <c r="G19" s="98" t="s">
        <v>638</v>
      </c>
      <c r="H19" s="98" t="s">
        <v>639</v>
      </c>
      <c r="J19" s="94" t="s">
        <v>532</v>
      </c>
      <c r="K19" s="93" t="s">
        <v>533</v>
      </c>
    </row>
    <row r="20" spans="1:11" ht="57">
      <c r="A20" s="96" t="s">
        <v>591</v>
      </c>
      <c r="B20" s="96" t="s">
        <v>799</v>
      </c>
      <c r="C20" s="96" t="s">
        <v>564</v>
      </c>
      <c r="E20" s="98" t="s">
        <v>578</v>
      </c>
      <c r="F20" s="98" t="s">
        <v>1140</v>
      </c>
      <c r="G20" s="98" t="s">
        <v>640</v>
      </c>
      <c r="H20" s="98" t="s">
        <v>641</v>
      </c>
      <c r="J20" s="94" t="s">
        <v>534</v>
      </c>
      <c r="K20" s="93" t="s">
        <v>535</v>
      </c>
    </row>
    <row r="21" spans="1:11" ht="51">
      <c r="A21" s="96" t="s">
        <v>591</v>
      </c>
      <c r="B21" s="96" t="s">
        <v>800</v>
      </c>
      <c r="C21" s="96" t="s">
        <v>564</v>
      </c>
      <c r="E21" s="98" t="s">
        <v>578</v>
      </c>
      <c r="F21" s="98" t="s">
        <v>1141</v>
      </c>
      <c r="G21" s="98" t="s">
        <v>642</v>
      </c>
      <c r="H21" s="98" t="s">
        <v>643</v>
      </c>
      <c r="J21" s="94" t="s">
        <v>536</v>
      </c>
      <c r="K21" s="93" t="s">
        <v>537</v>
      </c>
    </row>
    <row r="22" spans="1:11" ht="51">
      <c r="A22" s="96" t="s">
        <v>591</v>
      </c>
      <c r="B22" s="96" t="s">
        <v>801</v>
      </c>
      <c r="C22" s="96" t="s">
        <v>564</v>
      </c>
      <c r="E22" s="98" t="s">
        <v>578</v>
      </c>
      <c r="F22" s="98" t="s">
        <v>1142</v>
      </c>
      <c r="G22" s="98" t="s">
        <v>644</v>
      </c>
      <c r="H22" s="98" t="s">
        <v>645</v>
      </c>
      <c r="J22" s="94" t="s">
        <v>538</v>
      </c>
      <c r="K22" s="93" t="s">
        <v>539</v>
      </c>
    </row>
    <row r="23" spans="1:11" ht="75">
      <c r="A23" s="96" t="s">
        <v>591</v>
      </c>
      <c r="B23" s="96" t="s">
        <v>802</v>
      </c>
      <c r="C23" s="96" t="s">
        <v>564</v>
      </c>
      <c r="E23" s="98" t="s">
        <v>578</v>
      </c>
      <c r="F23" s="98" t="s">
        <v>1143</v>
      </c>
      <c r="G23" s="98" t="s">
        <v>646</v>
      </c>
      <c r="H23" s="98" t="s">
        <v>647</v>
      </c>
      <c r="J23" s="94" t="s">
        <v>540</v>
      </c>
      <c r="K23" s="93" t="s">
        <v>541</v>
      </c>
    </row>
    <row r="24" spans="1:11" ht="60">
      <c r="A24" s="96" t="s">
        <v>591</v>
      </c>
      <c r="B24" s="96" t="s">
        <v>803</v>
      </c>
      <c r="C24" s="96" t="s">
        <v>564</v>
      </c>
      <c r="E24" s="98" t="s">
        <v>578</v>
      </c>
      <c r="F24" s="98" t="s">
        <v>1144</v>
      </c>
      <c r="G24" s="98" t="s">
        <v>648</v>
      </c>
      <c r="H24" s="98" t="s">
        <v>649</v>
      </c>
      <c r="J24" s="94" t="s">
        <v>542</v>
      </c>
      <c r="K24" s="93" t="s">
        <v>543</v>
      </c>
    </row>
    <row r="25" spans="1:11" ht="85.5">
      <c r="A25" s="96" t="s">
        <v>591</v>
      </c>
      <c r="B25" s="96" t="s">
        <v>804</v>
      </c>
      <c r="C25" s="96" t="s">
        <v>564</v>
      </c>
      <c r="E25" s="98" t="s">
        <v>579</v>
      </c>
      <c r="F25" s="98" t="s">
        <v>1145</v>
      </c>
      <c r="G25" s="98" t="s">
        <v>650</v>
      </c>
      <c r="H25" s="98" t="s">
        <v>651</v>
      </c>
      <c r="J25" s="94" t="s">
        <v>544</v>
      </c>
      <c r="K25" s="93" t="s">
        <v>545</v>
      </c>
    </row>
    <row r="26" spans="1:11" ht="60">
      <c r="A26" s="96" t="s">
        <v>591</v>
      </c>
      <c r="B26" s="96" t="s">
        <v>805</v>
      </c>
      <c r="C26" s="96" t="s">
        <v>564</v>
      </c>
      <c r="E26" s="98" t="s">
        <v>579</v>
      </c>
      <c r="F26" s="98" t="s">
        <v>1146</v>
      </c>
      <c r="G26" s="98" t="s">
        <v>652</v>
      </c>
      <c r="H26" s="98" t="s">
        <v>653</v>
      </c>
      <c r="J26" s="94" t="s">
        <v>546</v>
      </c>
      <c r="K26" s="93" t="s">
        <v>547</v>
      </c>
    </row>
    <row r="27" spans="1:11" ht="75">
      <c r="A27" s="96" t="s">
        <v>591</v>
      </c>
      <c r="B27" s="96" t="s">
        <v>806</v>
      </c>
      <c r="C27" s="96" t="s">
        <v>564</v>
      </c>
      <c r="E27" s="98" t="s">
        <v>579</v>
      </c>
      <c r="F27" s="98" t="s">
        <v>1147</v>
      </c>
      <c r="G27" s="98" t="s">
        <v>654</v>
      </c>
      <c r="H27" s="98" t="s">
        <v>655</v>
      </c>
      <c r="J27" s="94" t="s">
        <v>548</v>
      </c>
      <c r="K27" s="93" t="s">
        <v>549</v>
      </c>
    </row>
    <row r="28" spans="1:11" ht="51">
      <c r="A28" s="96" t="s">
        <v>591</v>
      </c>
      <c r="B28" s="96" t="s">
        <v>807</v>
      </c>
      <c r="C28" s="96" t="s">
        <v>564</v>
      </c>
      <c r="E28" s="98" t="s">
        <v>579</v>
      </c>
      <c r="F28" s="98" t="s">
        <v>1148</v>
      </c>
      <c r="G28" s="98" t="s">
        <v>656</v>
      </c>
      <c r="H28" s="98" t="s">
        <v>657</v>
      </c>
      <c r="J28" s="94" t="s">
        <v>550</v>
      </c>
      <c r="K28" s="93" t="s">
        <v>551</v>
      </c>
    </row>
    <row r="29" spans="1:11" ht="51">
      <c r="A29" s="96" t="s">
        <v>591</v>
      </c>
      <c r="B29" s="96" t="s">
        <v>808</v>
      </c>
      <c r="C29" s="96" t="s">
        <v>564</v>
      </c>
      <c r="E29" s="98" t="s">
        <v>579</v>
      </c>
      <c r="F29" s="98" t="s">
        <v>1149</v>
      </c>
      <c r="G29" s="98" t="s">
        <v>658</v>
      </c>
      <c r="H29" s="98" t="s">
        <v>659</v>
      </c>
      <c r="J29" s="94" t="s">
        <v>552</v>
      </c>
      <c r="K29" s="93" t="s">
        <v>553</v>
      </c>
    </row>
    <row r="30" spans="1:11" ht="75">
      <c r="A30" s="96" t="s">
        <v>591</v>
      </c>
      <c r="B30" s="96" t="s">
        <v>809</v>
      </c>
      <c r="C30" s="96" t="s">
        <v>564</v>
      </c>
      <c r="E30" s="98" t="s">
        <v>579</v>
      </c>
      <c r="F30" s="98" t="s">
        <v>1150</v>
      </c>
      <c r="G30" s="98" t="s">
        <v>660</v>
      </c>
      <c r="H30" s="98" t="s">
        <v>661</v>
      </c>
      <c r="J30" s="94" t="s">
        <v>554</v>
      </c>
      <c r="K30" s="93" t="s">
        <v>555</v>
      </c>
    </row>
    <row r="31" spans="1:11" ht="85.5">
      <c r="A31" s="96" t="s">
        <v>591</v>
      </c>
      <c r="B31" s="96" t="s">
        <v>810</v>
      </c>
      <c r="C31" s="96" t="s">
        <v>564</v>
      </c>
      <c r="E31" s="98" t="s">
        <v>579</v>
      </c>
      <c r="F31" s="98" t="s">
        <v>1151</v>
      </c>
      <c r="G31" s="98" t="s">
        <v>662</v>
      </c>
      <c r="H31" s="98" t="s">
        <v>663</v>
      </c>
      <c r="J31" s="94" t="s">
        <v>556</v>
      </c>
      <c r="K31" s="93" t="s">
        <v>555</v>
      </c>
    </row>
    <row r="32" spans="1:11" ht="135">
      <c r="A32" s="96" t="s">
        <v>591</v>
      </c>
      <c r="B32" s="96" t="s">
        <v>811</v>
      </c>
      <c r="C32" s="96" t="s">
        <v>564</v>
      </c>
      <c r="E32" s="98" t="s">
        <v>579</v>
      </c>
      <c r="F32" s="98" t="s">
        <v>1152</v>
      </c>
      <c r="G32" s="98" t="s">
        <v>664</v>
      </c>
      <c r="H32" s="98" t="s">
        <v>665</v>
      </c>
      <c r="J32" s="94" t="s">
        <v>557</v>
      </c>
      <c r="K32" s="93" t="s">
        <v>558</v>
      </c>
    </row>
    <row r="33" spans="1:11" ht="51">
      <c r="A33" s="96" t="s">
        <v>591</v>
      </c>
      <c r="B33" s="96" t="s">
        <v>812</v>
      </c>
      <c r="C33" s="96" t="s">
        <v>564</v>
      </c>
      <c r="E33" s="98" t="s">
        <v>579</v>
      </c>
      <c r="F33" s="98" t="s">
        <v>1153</v>
      </c>
      <c r="G33" s="98" t="s">
        <v>666</v>
      </c>
      <c r="H33" s="98" t="s">
        <v>667</v>
      </c>
      <c r="J33" s="94" t="s">
        <v>559</v>
      </c>
      <c r="K33" s="93" t="s">
        <v>560</v>
      </c>
    </row>
    <row r="34" spans="1:11" ht="51">
      <c r="A34" s="96" t="s">
        <v>591</v>
      </c>
      <c r="B34" s="96" t="s">
        <v>813</v>
      </c>
      <c r="C34" s="96" t="s">
        <v>564</v>
      </c>
      <c r="E34" s="98" t="s">
        <v>579</v>
      </c>
      <c r="F34" s="98" t="s">
        <v>1154</v>
      </c>
      <c r="G34" s="98" t="s">
        <v>668</v>
      </c>
      <c r="H34" s="98" t="s">
        <v>669</v>
      </c>
    </row>
    <row r="35" spans="1:11" ht="85.5">
      <c r="A35" s="96" t="s">
        <v>591</v>
      </c>
      <c r="B35" s="96" t="s">
        <v>814</v>
      </c>
      <c r="C35" s="96" t="s">
        <v>564</v>
      </c>
      <c r="E35" s="98" t="s">
        <v>579</v>
      </c>
      <c r="F35" s="98" t="s">
        <v>1155</v>
      </c>
      <c r="G35" s="98" t="s">
        <v>670</v>
      </c>
      <c r="H35" s="98" t="s">
        <v>671</v>
      </c>
    </row>
    <row r="36" spans="1:11" ht="51">
      <c r="A36" s="96" t="s">
        <v>591</v>
      </c>
      <c r="B36" s="96" t="s">
        <v>815</v>
      </c>
      <c r="C36" s="96" t="s">
        <v>564</v>
      </c>
      <c r="E36" s="98" t="s">
        <v>580</v>
      </c>
      <c r="F36" s="98" t="s">
        <v>1156</v>
      </c>
      <c r="G36" s="98" t="s">
        <v>672</v>
      </c>
      <c r="H36" s="98" t="s">
        <v>673</v>
      </c>
    </row>
    <row r="37" spans="1:11" ht="51">
      <c r="A37" s="96" t="s">
        <v>591</v>
      </c>
      <c r="B37" s="96" t="s">
        <v>816</v>
      </c>
      <c r="C37" s="96" t="s">
        <v>564</v>
      </c>
      <c r="E37" s="98" t="s">
        <v>580</v>
      </c>
      <c r="F37" s="98" t="s">
        <v>1157</v>
      </c>
      <c r="G37" s="98" t="s">
        <v>674</v>
      </c>
      <c r="H37" s="98" t="s">
        <v>675</v>
      </c>
    </row>
    <row r="38" spans="1:11" ht="71.25">
      <c r="A38" s="96" t="s">
        <v>591</v>
      </c>
      <c r="B38" s="96" t="s">
        <v>817</v>
      </c>
      <c r="C38" s="96" t="s">
        <v>564</v>
      </c>
      <c r="E38" s="98" t="s">
        <v>580</v>
      </c>
      <c r="F38" s="98" t="s">
        <v>1158</v>
      </c>
      <c r="G38" s="98" t="s">
        <v>676</v>
      </c>
      <c r="H38" s="98" t="s">
        <v>677</v>
      </c>
    </row>
    <row r="39" spans="1:11" ht="51">
      <c r="A39" s="96" t="s">
        <v>591</v>
      </c>
      <c r="B39" s="96" t="s">
        <v>818</v>
      </c>
      <c r="C39" s="96" t="s">
        <v>564</v>
      </c>
      <c r="E39" s="98" t="s">
        <v>580</v>
      </c>
      <c r="F39" s="98" t="s">
        <v>1159</v>
      </c>
      <c r="G39" s="98" t="s">
        <v>678</v>
      </c>
      <c r="H39" s="98" t="s">
        <v>679</v>
      </c>
    </row>
    <row r="40" spans="1:11" ht="51">
      <c r="A40" s="96" t="s">
        <v>591</v>
      </c>
      <c r="B40" s="96" t="s">
        <v>819</v>
      </c>
      <c r="C40" s="96" t="s">
        <v>564</v>
      </c>
      <c r="E40" s="98" t="s">
        <v>580</v>
      </c>
      <c r="F40" s="98" t="s">
        <v>1160</v>
      </c>
      <c r="G40" s="98" t="s">
        <v>680</v>
      </c>
      <c r="H40" s="98" t="s">
        <v>681</v>
      </c>
    </row>
    <row r="41" spans="1:11" ht="51">
      <c r="A41" s="96" t="s">
        <v>591</v>
      </c>
      <c r="B41" s="96" t="s">
        <v>820</v>
      </c>
      <c r="C41" s="96" t="s">
        <v>564</v>
      </c>
      <c r="E41" s="98" t="s">
        <v>580</v>
      </c>
      <c r="F41" s="98" t="s">
        <v>1161</v>
      </c>
      <c r="G41" s="98" t="s">
        <v>682</v>
      </c>
      <c r="H41" s="98" t="s">
        <v>683</v>
      </c>
    </row>
    <row r="42" spans="1:11" ht="71.25">
      <c r="A42" s="96" t="s">
        <v>591</v>
      </c>
      <c r="B42" s="96" t="s">
        <v>821</v>
      </c>
      <c r="C42" s="96" t="s">
        <v>564</v>
      </c>
      <c r="E42" s="98" t="s">
        <v>580</v>
      </c>
      <c r="F42" s="98" t="s">
        <v>1162</v>
      </c>
      <c r="G42" s="98" t="s">
        <v>684</v>
      </c>
      <c r="H42" s="98" t="s">
        <v>685</v>
      </c>
    </row>
    <row r="43" spans="1:11" ht="57">
      <c r="A43" s="96" t="s">
        <v>591</v>
      </c>
      <c r="B43" s="96" t="s">
        <v>822</v>
      </c>
      <c r="C43" s="96" t="s">
        <v>564</v>
      </c>
      <c r="E43" s="98" t="s">
        <v>580</v>
      </c>
      <c r="F43" s="98" t="s">
        <v>1163</v>
      </c>
      <c r="G43" s="98" t="s">
        <v>686</v>
      </c>
      <c r="H43" s="98" t="s">
        <v>687</v>
      </c>
    </row>
    <row r="44" spans="1:11" ht="57">
      <c r="A44" s="96" t="s">
        <v>591</v>
      </c>
      <c r="B44" s="96" t="s">
        <v>823</v>
      </c>
      <c r="C44" s="96" t="s">
        <v>564</v>
      </c>
      <c r="E44" s="98" t="s">
        <v>580</v>
      </c>
      <c r="F44" s="98" t="s">
        <v>1164</v>
      </c>
      <c r="G44" s="98" t="s">
        <v>688</v>
      </c>
      <c r="H44" s="98" t="s">
        <v>689</v>
      </c>
    </row>
    <row r="45" spans="1:11" ht="51">
      <c r="A45" s="96" t="s">
        <v>591</v>
      </c>
      <c r="B45" s="96" t="s">
        <v>824</v>
      </c>
      <c r="C45" s="96" t="s">
        <v>564</v>
      </c>
      <c r="E45" s="98" t="s">
        <v>580</v>
      </c>
      <c r="F45" s="98" t="s">
        <v>1165</v>
      </c>
      <c r="G45" s="98" t="s">
        <v>690</v>
      </c>
      <c r="H45" s="98" t="s">
        <v>691</v>
      </c>
    </row>
    <row r="46" spans="1:11" ht="51">
      <c r="A46" s="96" t="s">
        <v>591</v>
      </c>
      <c r="B46" s="96" t="s">
        <v>825</v>
      </c>
      <c r="C46" s="96" t="s">
        <v>564</v>
      </c>
      <c r="E46" s="98" t="s">
        <v>581</v>
      </c>
      <c r="F46" s="98" t="s">
        <v>1166</v>
      </c>
      <c r="G46" s="98" t="s">
        <v>692</v>
      </c>
      <c r="H46" s="98" t="s">
        <v>693</v>
      </c>
    </row>
    <row r="47" spans="1:11" ht="57">
      <c r="A47" s="96" t="s">
        <v>591</v>
      </c>
      <c r="B47" s="96" t="s">
        <v>826</v>
      </c>
      <c r="C47" s="96" t="s">
        <v>564</v>
      </c>
      <c r="E47" s="98" t="s">
        <v>581</v>
      </c>
      <c r="F47" s="98" t="s">
        <v>1167</v>
      </c>
      <c r="G47" s="98" t="s">
        <v>694</v>
      </c>
      <c r="H47" s="98" t="s">
        <v>695</v>
      </c>
    </row>
    <row r="48" spans="1:11" ht="51">
      <c r="A48" s="96" t="s">
        <v>591</v>
      </c>
      <c r="B48" s="96" t="s">
        <v>827</v>
      </c>
      <c r="C48" s="96" t="s">
        <v>564</v>
      </c>
      <c r="E48" s="98" t="s">
        <v>581</v>
      </c>
      <c r="F48" s="98" t="s">
        <v>1168</v>
      </c>
      <c r="G48" s="98" t="s">
        <v>696</v>
      </c>
      <c r="H48" s="98" t="s">
        <v>697</v>
      </c>
    </row>
    <row r="49" spans="1:8" ht="99.75">
      <c r="A49" s="96" t="s">
        <v>591</v>
      </c>
      <c r="B49" s="96" t="s">
        <v>828</v>
      </c>
      <c r="C49" s="96" t="s">
        <v>564</v>
      </c>
      <c r="E49" s="98" t="s">
        <v>581</v>
      </c>
      <c r="F49" s="98" t="s">
        <v>1169</v>
      </c>
      <c r="G49" s="98" t="s">
        <v>698</v>
      </c>
      <c r="H49" s="98" t="s">
        <v>699</v>
      </c>
    </row>
    <row r="50" spans="1:8" ht="51">
      <c r="A50" s="96" t="s">
        <v>591</v>
      </c>
      <c r="B50" s="96" t="s">
        <v>829</v>
      </c>
      <c r="C50" s="96" t="s">
        <v>564</v>
      </c>
      <c r="E50" s="98" t="s">
        <v>581</v>
      </c>
      <c r="F50" s="98" t="s">
        <v>1170</v>
      </c>
      <c r="G50" s="98" t="s">
        <v>700</v>
      </c>
      <c r="H50" s="98" t="s">
        <v>701</v>
      </c>
    </row>
    <row r="51" spans="1:8" ht="51">
      <c r="A51" s="96" t="s">
        <v>591</v>
      </c>
      <c r="B51" s="96" t="s">
        <v>830</v>
      </c>
      <c r="C51" s="96" t="s">
        <v>564</v>
      </c>
      <c r="E51" s="98" t="s">
        <v>582</v>
      </c>
      <c r="F51" s="98" t="s">
        <v>1171</v>
      </c>
      <c r="G51" s="98" t="s">
        <v>702</v>
      </c>
      <c r="H51" s="98" t="s">
        <v>703</v>
      </c>
    </row>
    <row r="52" spans="1:8" ht="51">
      <c r="A52" s="96" t="s">
        <v>591</v>
      </c>
      <c r="B52" s="96" t="s">
        <v>831</v>
      </c>
      <c r="C52" s="96" t="s">
        <v>564</v>
      </c>
      <c r="E52" s="98" t="s">
        <v>582</v>
      </c>
      <c r="F52" s="98" t="s">
        <v>1172</v>
      </c>
      <c r="G52" s="98" t="s">
        <v>704</v>
      </c>
      <c r="H52" s="98" t="s">
        <v>705</v>
      </c>
    </row>
    <row r="53" spans="1:8" ht="51">
      <c r="A53" s="96" t="s">
        <v>591</v>
      </c>
      <c r="B53" s="96" t="s">
        <v>832</v>
      </c>
      <c r="C53" s="96" t="s">
        <v>564</v>
      </c>
      <c r="E53" s="98" t="s">
        <v>582</v>
      </c>
      <c r="F53" s="98" t="s">
        <v>1173</v>
      </c>
      <c r="G53" s="98" t="s">
        <v>706</v>
      </c>
      <c r="H53" s="98" t="s">
        <v>707</v>
      </c>
    </row>
    <row r="54" spans="1:8" ht="76.5">
      <c r="A54" s="96" t="s">
        <v>592</v>
      </c>
      <c r="B54" s="96" t="s">
        <v>833</v>
      </c>
      <c r="C54" s="96" t="s">
        <v>565</v>
      </c>
      <c r="E54" s="98" t="s">
        <v>583</v>
      </c>
      <c r="F54" s="98" t="s">
        <v>1174</v>
      </c>
      <c r="G54" s="98" t="s">
        <v>708</v>
      </c>
      <c r="H54" s="98" t="s">
        <v>709</v>
      </c>
    </row>
    <row r="55" spans="1:8" ht="76.5">
      <c r="A55" s="96" t="s">
        <v>592</v>
      </c>
      <c r="B55" s="96" t="s">
        <v>834</v>
      </c>
      <c r="C55" s="96" t="s">
        <v>565</v>
      </c>
      <c r="E55" s="98" t="s">
        <v>583</v>
      </c>
      <c r="F55" s="98" t="s">
        <v>1175</v>
      </c>
      <c r="G55" s="98" t="s">
        <v>710</v>
      </c>
      <c r="H55" s="98" t="s">
        <v>711</v>
      </c>
    </row>
    <row r="56" spans="1:8" ht="76.5">
      <c r="A56" s="96" t="s">
        <v>592</v>
      </c>
      <c r="B56" s="96" t="s">
        <v>835</v>
      </c>
      <c r="C56" s="96" t="s">
        <v>565</v>
      </c>
      <c r="E56" s="98" t="s">
        <v>583</v>
      </c>
      <c r="F56" s="98" t="s">
        <v>1176</v>
      </c>
      <c r="G56" s="98" t="s">
        <v>712</v>
      </c>
      <c r="H56" s="98" t="s">
        <v>713</v>
      </c>
    </row>
    <row r="57" spans="1:8" ht="89.25">
      <c r="A57" s="96" t="s">
        <v>592</v>
      </c>
      <c r="B57" s="96" t="s">
        <v>836</v>
      </c>
      <c r="C57" s="96" t="s">
        <v>565</v>
      </c>
      <c r="E57" s="98" t="s">
        <v>583</v>
      </c>
      <c r="F57" s="98" t="s">
        <v>1177</v>
      </c>
      <c r="G57" s="98" t="s">
        <v>714</v>
      </c>
      <c r="H57" s="98" t="s">
        <v>715</v>
      </c>
    </row>
    <row r="58" spans="1:8" ht="76.5">
      <c r="A58" s="96" t="s">
        <v>592</v>
      </c>
      <c r="B58" s="96" t="s">
        <v>837</v>
      </c>
      <c r="C58" s="96" t="s">
        <v>565</v>
      </c>
      <c r="E58" s="98" t="s">
        <v>583</v>
      </c>
      <c r="F58" s="98" t="s">
        <v>1178</v>
      </c>
      <c r="G58" s="98" t="s">
        <v>716</v>
      </c>
      <c r="H58" s="98" t="s">
        <v>717</v>
      </c>
    </row>
    <row r="59" spans="1:8" ht="89.25">
      <c r="A59" s="96" t="s">
        <v>592</v>
      </c>
      <c r="B59" s="96" t="s">
        <v>838</v>
      </c>
      <c r="C59" s="96" t="s">
        <v>565</v>
      </c>
      <c r="E59" s="98" t="s">
        <v>583</v>
      </c>
      <c r="F59" s="98" t="s">
        <v>1179</v>
      </c>
      <c r="G59" s="98" t="s">
        <v>718</v>
      </c>
      <c r="H59" s="98" t="s">
        <v>719</v>
      </c>
    </row>
    <row r="60" spans="1:8" ht="76.5">
      <c r="A60" s="96" t="s">
        <v>592</v>
      </c>
      <c r="B60" s="96" t="s">
        <v>839</v>
      </c>
      <c r="C60" s="96" t="s">
        <v>565</v>
      </c>
      <c r="E60" s="98" t="s">
        <v>583</v>
      </c>
      <c r="F60" s="98" t="s">
        <v>1180</v>
      </c>
      <c r="G60" s="98" t="s">
        <v>720</v>
      </c>
      <c r="H60" s="98" t="s">
        <v>721</v>
      </c>
    </row>
    <row r="61" spans="1:8" ht="76.5">
      <c r="A61" s="96" t="s">
        <v>592</v>
      </c>
      <c r="B61" s="96" t="s">
        <v>840</v>
      </c>
      <c r="C61" s="96" t="s">
        <v>565</v>
      </c>
      <c r="E61" s="98" t="s">
        <v>583</v>
      </c>
      <c r="F61" s="98" t="s">
        <v>1181</v>
      </c>
      <c r="G61" s="98" t="s">
        <v>722</v>
      </c>
      <c r="H61" s="98" t="s">
        <v>723</v>
      </c>
    </row>
    <row r="62" spans="1:8" ht="76.5">
      <c r="A62" s="96" t="s">
        <v>592</v>
      </c>
      <c r="B62" s="96" t="s">
        <v>841</v>
      </c>
      <c r="C62" s="96" t="s">
        <v>565</v>
      </c>
      <c r="E62" s="98" t="s">
        <v>583</v>
      </c>
      <c r="F62" s="98" t="s">
        <v>1182</v>
      </c>
      <c r="G62" s="98" t="s">
        <v>724</v>
      </c>
      <c r="H62" s="98" t="s">
        <v>725</v>
      </c>
    </row>
    <row r="63" spans="1:8" ht="76.5">
      <c r="A63" s="96" t="s">
        <v>592</v>
      </c>
      <c r="B63" s="96" t="s">
        <v>842</v>
      </c>
      <c r="C63" s="96" t="s">
        <v>565</v>
      </c>
      <c r="E63" s="98" t="s">
        <v>584</v>
      </c>
      <c r="F63" s="98" t="s">
        <v>1183</v>
      </c>
      <c r="G63" s="98" t="s">
        <v>726</v>
      </c>
      <c r="H63" s="98" t="s">
        <v>727</v>
      </c>
    </row>
    <row r="64" spans="1:8" ht="76.5">
      <c r="A64" s="96" t="s">
        <v>592</v>
      </c>
      <c r="B64" s="96" t="s">
        <v>843</v>
      </c>
      <c r="C64" s="96" t="s">
        <v>565</v>
      </c>
      <c r="E64" s="98" t="s">
        <v>584</v>
      </c>
      <c r="F64" s="98" t="s">
        <v>1184</v>
      </c>
      <c r="G64" s="98" t="s">
        <v>728</v>
      </c>
      <c r="H64" s="98" t="s">
        <v>729</v>
      </c>
    </row>
    <row r="65" spans="1:8" ht="76.5">
      <c r="A65" s="96" t="s">
        <v>592</v>
      </c>
      <c r="B65" s="96" t="s">
        <v>844</v>
      </c>
      <c r="C65" s="96" t="s">
        <v>565</v>
      </c>
      <c r="E65" s="98" t="s">
        <v>584</v>
      </c>
      <c r="F65" s="98" t="s">
        <v>1185</v>
      </c>
      <c r="G65" s="98" t="s">
        <v>730</v>
      </c>
      <c r="H65" s="98" t="s">
        <v>731</v>
      </c>
    </row>
    <row r="66" spans="1:8" ht="89.25">
      <c r="A66" s="96" t="s">
        <v>592</v>
      </c>
      <c r="B66" s="96" t="s">
        <v>845</v>
      </c>
      <c r="C66" s="96" t="s">
        <v>565</v>
      </c>
      <c r="E66" s="98" t="s">
        <v>584</v>
      </c>
      <c r="F66" s="98" t="s">
        <v>1186</v>
      </c>
      <c r="G66" s="98" t="s">
        <v>732</v>
      </c>
      <c r="H66" s="98" t="s">
        <v>733</v>
      </c>
    </row>
    <row r="67" spans="1:8" ht="89.25">
      <c r="A67" s="96" t="s">
        <v>592</v>
      </c>
      <c r="B67" s="96" t="s">
        <v>846</v>
      </c>
      <c r="C67" s="96" t="s">
        <v>565</v>
      </c>
      <c r="E67" s="98" t="s">
        <v>584</v>
      </c>
      <c r="F67" s="98" t="s">
        <v>1187</v>
      </c>
      <c r="G67" s="98" t="s">
        <v>734</v>
      </c>
      <c r="H67" s="98" t="s">
        <v>735</v>
      </c>
    </row>
    <row r="68" spans="1:8" ht="89.25">
      <c r="A68" s="96" t="s">
        <v>592</v>
      </c>
      <c r="B68" s="96" t="s">
        <v>847</v>
      </c>
      <c r="C68" s="96" t="s">
        <v>565</v>
      </c>
      <c r="E68" s="98" t="s">
        <v>584</v>
      </c>
      <c r="F68" s="98" t="s">
        <v>1188</v>
      </c>
      <c r="G68" s="98" t="s">
        <v>736</v>
      </c>
      <c r="H68" s="98" t="s">
        <v>737</v>
      </c>
    </row>
    <row r="69" spans="1:8" ht="102">
      <c r="A69" s="96" t="s">
        <v>592</v>
      </c>
      <c r="B69" s="96" t="s">
        <v>848</v>
      </c>
      <c r="C69" s="96" t="s">
        <v>565</v>
      </c>
      <c r="E69" s="98" t="s">
        <v>584</v>
      </c>
      <c r="F69" s="98" t="s">
        <v>1189</v>
      </c>
      <c r="G69" s="98" t="s">
        <v>738</v>
      </c>
      <c r="H69" s="98" t="s">
        <v>739</v>
      </c>
    </row>
    <row r="70" spans="1:8" ht="102">
      <c r="A70" s="96" t="s">
        <v>592</v>
      </c>
      <c r="B70" s="96" t="s">
        <v>849</v>
      </c>
      <c r="C70" s="96" t="s">
        <v>565</v>
      </c>
      <c r="E70" s="98" t="s">
        <v>584</v>
      </c>
      <c r="F70" s="98" t="s">
        <v>1190</v>
      </c>
      <c r="G70" s="98" t="s">
        <v>740</v>
      </c>
      <c r="H70" s="98" t="s">
        <v>741</v>
      </c>
    </row>
    <row r="71" spans="1:8" ht="89.25">
      <c r="A71" s="96" t="s">
        <v>592</v>
      </c>
      <c r="B71" s="96" t="s">
        <v>850</v>
      </c>
      <c r="C71" s="96" t="s">
        <v>565</v>
      </c>
      <c r="E71" s="98" t="s">
        <v>584</v>
      </c>
      <c r="F71" s="98" t="s">
        <v>1191</v>
      </c>
      <c r="G71" s="98" t="s">
        <v>742</v>
      </c>
      <c r="H71" s="98" t="s">
        <v>743</v>
      </c>
    </row>
    <row r="72" spans="1:8" ht="114">
      <c r="A72" s="96" t="s">
        <v>592</v>
      </c>
      <c r="B72" s="96" t="s">
        <v>851</v>
      </c>
      <c r="C72" s="96" t="s">
        <v>565</v>
      </c>
      <c r="E72" s="98" t="s">
        <v>585</v>
      </c>
      <c r="F72" s="98" t="s">
        <v>1192</v>
      </c>
      <c r="G72" s="98" t="s">
        <v>744</v>
      </c>
      <c r="H72" s="98" t="s">
        <v>745</v>
      </c>
    </row>
    <row r="73" spans="1:8" ht="89.25">
      <c r="A73" s="96" t="s">
        <v>592</v>
      </c>
      <c r="B73" s="96" t="s">
        <v>852</v>
      </c>
      <c r="C73" s="96" t="s">
        <v>565</v>
      </c>
      <c r="E73" s="98" t="s">
        <v>585</v>
      </c>
      <c r="F73" s="98" t="s">
        <v>1193</v>
      </c>
      <c r="G73" s="98" t="s">
        <v>746</v>
      </c>
      <c r="H73" s="98" t="s">
        <v>747</v>
      </c>
    </row>
    <row r="74" spans="1:8" ht="89.25">
      <c r="A74" s="96" t="s">
        <v>592</v>
      </c>
      <c r="B74" s="96" t="s">
        <v>853</v>
      </c>
      <c r="C74" s="96" t="s">
        <v>565</v>
      </c>
      <c r="E74" s="98" t="s">
        <v>585</v>
      </c>
      <c r="F74" s="98" t="s">
        <v>1194</v>
      </c>
      <c r="G74" s="98" t="s">
        <v>748</v>
      </c>
      <c r="H74" s="98" t="s">
        <v>749</v>
      </c>
    </row>
    <row r="75" spans="1:8" ht="89.25">
      <c r="A75" s="96" t="s">
        <v>592</v>
      </c>
      <c r="B75" s="96" t="s">
        <v>854</v>
      </c>
      <c r="C75" s="96" t="s">
        <v>565</v>
      </c>
      <c r="E75" s="98" t="s">
        <v>585</v>
      </c>
      <c r="F75" s="98" t="s">
        <v>1195</v>
      </c>
      <c r="G75" s="98" t="s">
        <v>750</v>
      </c>
      <c r="H75" s="98" t="s">
        <v>751</v>
      </c>
    </row>
    <row r="76" spans="1:8" ht="76.5">
      <c r="A76" s="96" t="s">
        <v>592</v>
      </c>
      <c r="B76" s="96" t="s">
        <v>855</v>
      </c>
      <c r="C76" s="96" t="s">
        <v>565</v>
      </c>
      <c r="E76" s="98" t="s">
        <v>585</v>
      </c>
      <c r="F76" s="98" t="s">
        <v>1196</v>
      </c>
      <c r="G76" s="98" t="s">
        <v>752</v>
      </c>
      <c r="H76" s="98" t="s">
        <v>753</v>
      </c>
    </row>
    <row r="77" spans="1:8" ht="89.25">
      <c r="A77" s="96" t="s">
        <v>592</v>
      </c>
      <c r="B77" s="96" t="s">
        <v>856</v>
      </c>
      <c r="C77" s="96" t="s">
        <v>565</v>
      </c>
      <c r="E77" s="98" t="s">
        <v>585</v>
      </c>
      <c r="F77" s="98" t="s">
        <v>1197</v>
      </c>
      <c r="G77" s="98" t="s">
        <v>754</v>
      </c>
      <c r="H77" s="98" t="s">
        <v>755</v>
      </c>
    </row>
    <row r="78" spans="1:8" ht="128.25">
      <c r="A78" s="96" t="s">
        <v>592</v>
      </c>
      <c r="B78" s="96" t="s">
        <v>857</v>
      </c>
      <c r="C78" s="96" t="s">
        <v>565</v>
      </c>
      <c r="E78" s="98" t="s">
        <v>585</v>
      </c>
      <c r="F78" s="98" t="s">
        <v>1198</v>
      </c>
      <c r="G78" s="98" t="s">
        <v>756</v>
      </c>
      <c r="H78" s="98" t="s">
        <v>757</v>
      </c>
    </row>
    <row r="79" spans="1:8" ht="89.25">
      <c r="A79" s="96" t="s">
        <v>592</v>
      </c>
      <c r="B79" s="96" t="s">
        <v>858</v>
      </c>
      <c r="C79" s="96" t="s">
        <v>565</v>
      </c>
      <c r="E79" s="98" t="s">
        <v>585</v>
      </c>
      <c r="F79" s="98" t="s">
        <v>1199</v>
      </c>
      <c r="G79" s="98" t="s">
        <v>758</v>
      </c>
      <c r="H79" s="98" t="s">
        <v>759</v>
      </c>
    </row>
    <row r="80" spans="1:8" ht="102">
      <c r="A80" s="96" t="s">
        <v>592</v>
      </c>
      <c r="B80" s="96" t="s">
        <v>859</v>
      </c>
      <c r="C80" s="96" t="s">
        <v>565</v>
      </c>
      <c r="E80" s="98" t="s">
        <v>585</v>
      </c>
      <c r="F80" s="98" t="s">
        <v>1200</v>
      </c>
      <c r="G80" s="98" t="s">
        <v>760</v>
      </c>
      <c r="H80" s="98" t="s">
        <v>761</v>
      </c>
    </row>
    <row r="81" spans="1:8" ht="89.25">
      <c r="A81" s="96" t="s">
        <v>592</v>
      </c>
      <c r="B81" s="96" t="s">
        <v>860</v>
      </c>
      <c r="C81" s="96" t="s">
        <v>565</v>
      </c>
      <c r="E81" s="98" t="s">
        <v>585</v>
      </c>
      <c r="F81" s="98" t="s">
        <v>1201</v>
      </c>
      <c r="G81" s="98" t="s">
        <v>762</v>
      </c>
      <c r="H81" s="98" t="s">
        <v>763</v>
      </c>
    </row>
    <row r="82" spans="1:8" ht="89.25">
      <c r="A82" s="96" t="s">
        <v>592</v>
      </c>
      <c r="B82" s="96" t="s">
        <v>861</v>
      </c>
      <c r="C82" s="96" t="s">
        <v>565</v>
      </c>
      <c r="E82" s="98" t="s">
        <v>585</v>
      </c>
      <c r="F82" s="98" t="s">
        <v>1202</v>
      </c>
      <c r="G82" s="98" t="s">
        <v>764</v>
      </c>
      <c r="H82" s="98" t="s">
        <v>765</v>
      </c>
    </row>
    <row r="83" spans="1:8" ht="102">
      <c r="A83" s="96" t="s">
        <v>592</v>
      </c>
      <c r="B83" s="96" t="s">
        <v>862</v>
      </c>
      <c r="C83" s="96" t="s">
        <v>565</v>
      </c>
      <c r="E83" s="98" t="s">
        <v>585</v>
      </c>
      <c r="F83" s="98" t="s">
        <v>1203</v>
      </c>
      <c r="G83" s="98" t="s">
        <v>766</v>
      </c>
      <c r="H83" s="98" t="s">
        <v>767</v>
      </c>
    </row>
    <row r="84" spans="1:8" ht="76.5">
      <c r="A84" s="96" t="s">
        <v>592</v>
      </c>
      <c r="B84" s="96" t="s">
        <v>863</v>
      </c>
      <c r="C84" s="96" t="s">
        <v>565</v>
      </c>
      <c r="E84" s="98" t="s">
        <v>585</v>
      </c>
      <c r="F84" s="98" t="s">
        <v>1204</v>
      </c>
      <c r="G84" s="98" t="s">
        <v>768</v>
      </c>
      <c r="H84" s="98" t="s">
        <v>769</v>
      </c>
    </row>
    <row r="85" spans="1:8" ht="89.25">
      <c r="A85" s="96" t="s">
        <v>592</v>
      </c>
      <c r="B85" s="96" t="s">
        <v>864</v>
      </c>
      <c r="C85" s="96" t="s">
        <v>565</v>
      </c>
      <c r="E85" s="98" t="s">
        <v>585</v>
      </c>
      <c r="F85" s="98" t="s">
        <v>1205</v>
      </c>
      <c r="G85" s="98" t="s">
        <v>770</v>
      </c>
      <c r="H85" s="98" t="s">
        <v>771</v>
      </c>
    </row>
    <row r="86" spans="1:8" ht="38.25">
      <c r="A86" s="96" t="s">
        <v>593</v>
      </c>
      <c r="B86" s="96" t="s">
        <v>865</v>
      </c>
      <c r="C86" s="96" t="s">
        <v>566</v>
      </c>
      <c r="E86" s="98" t="s">
        <v>585</v>
      </c>
      <c r="F86" s="98" t="s">
        <v>1206</v>
      </c>
      <c r="G86" s="98" t="s">
        <v>772</v>
      </c>
      <c r="H86" s="98" t="s">
        <v>773</v>
      </c>
    </row>
    <row r="87" spans="1:8" ht="71.25">
      <c r="A87" s="96" t="s">
        <v>594</v>
      </c>
      <c r="B87" s="96" t="s">
        <v>866</v>
      </c>
      <c r="C87" s="96" t="s">
        <v>567</v>
      </c>
      <c r="E87" s="98" t="s">
        <v>585</v>
      </c>
      <c r="F87" s="98" t="s">
        <v>1207</v>
      </c>
      <c r="G87" s="98" t="s">
        <v>774</v>
      </c>
      <c r="H87" s="98" t="s">
        <v>775</v>
      </c>
    </row>
    <row r="88" spans="1:8" ht="85.5">
      <c r="A88" s="96" t="s">
        <v>594</v>
      </c>
      <c r="B88" s="96" t="s">
        <v>867</v>
      </c>
      <c r="C88" s="96" t="s">
        <v>567</v>
      </c>
      <c r="E88" s="98" t="s">
        <v>585</v>
      </c>
      <c r="F88" s="98" t="s">
        <v>1208</v>
      </c>
      <c r="G88" s="98" t="s">
        <v>776</v>
      </c>
      <c r="H88" s="98" t="s">
        <v>777</v>
      </c>
    </row>
    <row r="89" spans="1:8" ht="51">
      <c r="A89" s="96" t="s">
        <v>595</v>
      </c>
      <c r="B89" s="96" t="s">
        <v>868</v>
      </c>
      <c r="C89" s="96" t="s">
        <v>568</v>
      </c>
    </row>
    <row r="90" spans="1:8" ht="76.5">
      <c r="A90" s="96" t="s">
        <v>596</v>
      </c>
      <c r="B90" s="96" t="s">
        <v>869</v>
      </c>
      <c r="C90" s="96" t="s">
        <v>569</v>
      </c>
    </row>
    <row r="91" spans="1:8" ht="76.5">
      <c r="A91" s="96" t="s">
        <v>596</v>
      </c>
      <c r="B91" s="96" t="s">
        <v>870</v>
      </c>
      <c r="C91" s="96" t="s">
        <v>569</v>
      </c>
    </row>
    <row r="92" spans="1:8" ht="76.5">
      <c r="A92" s="96" t="s">
        <v>596</v>
      </c>
      <c r="B92" s="96" t="s">
        <v>871</v>
      </c>
      <c r="C92" s="96" t="s">
        <v>569</v>
      </c>
    </row>
    <row r="93" spans="1:8" ht="76.5">
      <c r="A93" s="96" t="s">
        <v>596</v>
      </c>
      <c r="B93" s="96" t="s">
        <v>872</v>
      </c>
      <c r="C93" s="96" t="s">
        <v>569</v>
      </c>
    </row>
    <row r="94" spans="1:8" ht="76.5">
      <c r="A94" s="96" t="s">
        <v>596</v>
      </c>
      <c r="B94" s="96" t="s">
        <v>873</v>
      </c>
      <c r="C94" s="96" t="s">
        <v>569</v>
      </c>
    </row>
    <row r="95" spans="1:8" ht="76.5">
      <c r="A95" s="96" t="s">
        <v>596</v>
      </c>
      <c r="B95" s="96" t="s">
        <v>874</v>
      </c>
      <c r="C95" s="96" t="s">
        <v>569</v>
      </c>
    </row>
    <row r="96" spans="1:8" ht="76.5">
      <c r="A96" s="96" t="s">
        <v>596</v>
      </c>
      <c r="B96" s="96" t="s">
        <v>875</v>
      </c>
      <c r="C96" s="96" t="s">
        <v>569</v>
      </c>
    </row>
    <row r="97" spans="1:3" ht="63.75">
      <c r="A97" s="96" t="s">
        <v>597</v>
      </c>
      <c r="B97" s="96" t="s">
        <v>876</v>
      </c>
      <c r="C97" s="96" t="s">
        <v>570</v>
      </c>
    </row>
    <row r="98" spans="1:3" ht="63.75">
      <c r="A98" s="96" t="s">
        <v>597</v>
      </c>
      <c r="B98" s="96" t="s">
        <v>877</v>
      </c>
      <c r="C98" s="96" t="s">
        <v>570</v>
      </c>
    </row>
    <row r="99" spans="1:3" ht="63.75">
      <c r="A99" s="96" t="s">
        <v>598</v>
      </c>
      <c r="B99" s="96" t="s">
        <v>878</v>
      </c>
      <c r="C99" s="96" t="s">
        <v>571</v>
      </c>
    </row>
    <row r="100" spans="1:3" ht="63.75">
      <c r="A100" s="96" t="s">
        <v>599</v>
      </c>
      <c r="B100" s="96" t="s">
        <v>879</v>
      </c>
      <c r="C100" s="96" t="s">
        <v>572</v>
      </c>
    </row>
    <row r="101" spans="1:3" ht="114.75">
      <c r="A101" s="96" t="s">
        <v>600</v>
      </c>
      <c r="B101" s="96" t="s">
        <v>880</v>
      </c>
      <c r="C101" s="96" t="s">
        <v>573</v>
      </c>
    </row>
    <row r="102" spans="1:3" ht="114.75">
      <c r="A102" s="96" t="s">
        <v>601</v>
      </c>
      <c r="B102" s="96" t="s">
        <v>881</v>
      </c>
      <c r="C102" s="96" t="s">
        <v>574</v>
      </c>
    </row>
    <row r="103" spans="1:3" ht="114.75">
      <c r="A103" s="96" t="s">
        <v>601</v>
      </c>
      <c r="B103" s="96" t="s">
        <v>882</v>
      </c>
      <c r="C103" s="96" t="s">
        <v>574</v>
      </c>
    </row>
    <row r="104" spans="1:3" ht="76.5">
      <c r="A104" s="96" t="s">
        <v>602</v>
      </c>
      <c r="B104" s="96" t="s">
        <v>883</v>
      </c>
      <c r="C104" s="96" t="s">
        <v>575</v>
      </c>
    </row>
    <row r="105" spans="1:3" ht="76.5">
      <c r="A105" s="96" t="s">
        <v>602</v>
      </c>
      <c r="B105" s="96" t="s">
        <v>884</v>
      </c>
      <c r="C105" s="96" t="s">
        <v>575</v>
      </c>
    </row>
    <row r="106" spans="1:3" ht="76.5">
      <c r="A106" s="96" t="s">
        <v>602</v>
      </c>
      <c r="B106" s="96" t="s">
        <v>885</v>
      </c>
      <c r="C106" s="96" t="s">
        <v>575</v>
      </c>
    </row>
    <row r="107" spans="1:3" ht="76.5">
      <c r="A107" s="96" t="s">
        <v>602</v>
      </c>
      <c r="B107" s="96" t="s">
        <v>886</v>
      </c>
      <c r="C107" s="96" t="s">
        <v>575</v>
      </c>
    </row>
    <row r="108" spans="1:3" ht="76.5">
      <c r="A108" s="96" t="s">
        <v>602</v>
      </c>
      <c r="B108" s="96" t="s">
        <v>887</v>
      </c>
      <c r="C108" s="96" t="s">
        <v>575</v>
      </c>
    </row>
  </sheetData>
  <mergeCells count="3">
    <mergeCell ref="J1:K1"/>
    <mergeCell ref="C11:C12"/>
    <mergeCell ref="A1:C1"/>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0"/>
  <sheetViews>
    <sheetView topLeftCell="A367" workbookViewId="0">
      <selection activeCell="J5" sqref="J5"/>
    </sheetView>
  </sheetViews>
  <sheetFormatPr defaultRowHeight="15"/>
  <cols>
    <col min="1" max="1" width="15.5703125" customWidth="1"/>
    <col min="2" max="2" width="57" customWidth="1"/>
    <col min="4" max="4" width="20.28515625" customWidth="1"/>
    <col min="8" max="8" width="20.28515625" customWidth="1"/>
  </cols>
  <sheetData>
    <row r="1" spans="1:8" ht="36">
      <c r="A1" s="19" t="s">
        <v>32</v>
      </c>
      <c r="B1" s="20" t="s">
        <v>33</v>
      </c>
      <c r="C1" s="21" t="s">
        <v>1221</v>
      </c>
      <c r="D1" s="22" t="s">
        <v>34</v>
      </c>
      <c r="G1" s="21" t="s">
        <v>1221</v>
      </c>
      <c r="H1" s="22" t="s">
        <v>34</v>
      </c>
    </row>
    <row r="2" spans="1:8">
      <c r="A2" s="26">
        <v>4100202</v>
      </c>
      <c r="B2" s="27" t="s">
        <v>35</v>
      </c>
      <c r="C2" s="28">
        <v>1</v>
      </c>
      <c r="D2" s="28" t="s">
        <v>36</v>
      </c>
      <c r="G2" s="28">
        <v>1</v>
      </c>
      <c r="H2" s="28" t="s">
        <v>1222</v>
      </c>
    </row>
    <row r="3" spans="1:8">
      <c r="A3" s="26">
        <v>4100301</v>
      </c>
      <c r="B3" s="27" t="s">
        <v>37</v>
      </c>
      <c r="C3" s="28">
        <v>1</v>
      </c>
      <c r="D3" s="28" t="s">
        <v>36</v>
      </c>
      <c r="G3" s="25">
        <v>2</v>
      </c>
      <c r="H3" s="25" t="s">
        <v>1223</v>
      </c>
    </row>
    <row r="4" spans="1:8">
      <c r="A4" s="26">
        <v>4100400</v>
      </c>
      <c r="B4" s="27" t="s">
        <v>38</v>
      </c>
      <c r="C4" s="28">
        <v>1</v>
      </c>
      <c r="D4" s="28" t="s">
        <v>36</v>
      </c>
      <c r="G4" s="25">
        <v>3</v>
      </c>
      <c r="H4" s="25" t="s">
        <v>1224</v>
      </c>
    </row>
    <row r="5" spans="1:8">
      <c r="A5" s="26">
        <v>4101200</v>
      </c>
      <c r="B5" s="27" t="s">
        <v>39</v>
      </c>
      <c r="C5" s="28">
        <v>1</v>
      </c>
      <c r="D5" s="28" t="s">
        <v>36</v>
      </c>
      <c r="G5" s="28">
        <v>4</v>
      </c>
      <c r="H5" s="28" t="s">
        <v>1225</v>
      </c>
    </row>
    <row r="6" spans="1:8">
      <c r="A6" s="26">
        <v>4101804</v>
      </c>
      <c r="B6" s="27" t="s">
        <v>40</v>
      </c>
      <c r="C6" s="28">
        <v>1</v>
      </c>
      <c r="D6" s="28" t="s">
        <v>36</v>
      </c>
      <c r="G6" s="25">
        <v>5</v>
      </c>
      <c r="H6" s="25" t="s">
        <v>1226</v>
      </c>
    </row>
    <row r="7" spans="1:8">
      <c r="A7" s="26">
        <v>4102307</v>
      </c>
      <c r="B7" s="27" t="s">
        <v>41</v>
      </c>
      <c r="C7" s="28">
        <v>1</v>
      </c>
      <c r="D7" s="28" t="s">
        <v>36</v>
      </c>
      <c r="G7" s="28">
        <v>6</v>
      </c>
      <c r="H7" s="28" t="s">
        <v>1227</v>
      </c>
    </row>
    <row r="8" spans="1:8">
      <c r="A8" s="26">
        <v>4103107</v>
      </c>
      <c r="B8" s="27" t="s">
        <v>42</v>
      </c>
      <c r="C8" s="28">
        <v>1</v>
      </c>
      <c r="D8" s="28" t="s">
        <v>36</v>
      </c>
    </row>
    <row r="9" spans="1:8">
      <c r="A9" s="26">
        <v>4104006</v>
      </c>
      <c r="B9" s="27" t="s">
        <v>43</v>
      </c>
      <c r="C9" s="28">
        <v>1</v>
      </c>
      <c r="D9" s="28" t="s">
        <v>36</v>
      </c>
    </row>
    <row r="10" spans="1:8">
      <c r="A10" s="26">
        <v>4104105</v>
      </c>
      <c r="B10" s="27" t="s">
        <v>44</v>
      </c>
      <c r="C10" s="28">
        <v>1</v>
      </c>
      <c r="D10" s="28" t="s">
        <v>36</v>
      </c>
    </row>
    <row r="11" spans="1:8">
      <c r="A11" s="26">
        <v>4104204</v>
      </c>
      <c r="B11" s="27" t="s">
        <v>45</v>
      </c>
      <c r="C11" s="28">
        <v>1</v>
      </c>
      <c r="D11" s="28" t="s">
        <v>36</v>
      </c>
    </row>
    <row r="12" spans="1:8">
      <c r="A12" s="26">
        <v>4104253</v>
      </c>
      <c r="B12" s="27" t="s">
        <v>46</v>
      </c>
      <c r="C12" s="28">
        <v>1</v>
      </c>
      <c r="D12" s="28" t="s">
        <v>36</v>
      </c>
    </row>
    <row r="13" spans="1:8">
      <c r="A13" s="26">
        <v>4105201</v>
      </c>
      <c r="B13" s="27" t="s">
        <v>47</v>
      </c>
      <c r="C13" s="28">
        <v>1</v>
      </c>
      <c r="D13" s="28" t="s">
        <v>36</v>
      </c>
    </row>
    <row r="14" spans="1:8">
      <c r="A14" s="26">
        <v>4105805</v>
      </c>
      <c r="B14" s="27" t="s">
        <v>48</v>
      </c>
      <c r="C14" s="28">
        <v>1</v>
      </c>
      <c r="D14" s="28" t="s">
        <v>36</v>
      </c>
    </row>
    <row r="15" spans="1:8">
      <c r="A15" s="26">
        <v>4106209</v>
      </c>
      <c r="B15" s="27" t="s">
        <v>49</v>
      </c>
      <c r="C15" s="28">
        <v>1</v>
      </c>
      <c r="D15" s="28" t="s">
        <v>36</v>
      </c>
    </row>
    <row r="16" spans="1:8">
      <c r="A16" s="26">
        <v>4106902</v>
      </c>
      <c r="B16" s="27" t="s">
        <v>36</v>
      </c>
      <c r="C16" s="28">
        <v>1</v>
      </c>
      <c r="D16" s="28" t="s">
        <v>36</v>
      </c>
    </row>
    <row r="17" spans="1:4">
      <c r="A17" s="26">
        <v>4107652</v>
      </c>
      <c r="B17" s="27" t="s">
        <v>50</v>
      </c>
      <c r="C17" s="28">
        <v>1</v>
      </c>
      <c r="D17" s="28" t="s">
        <v>36</v>
      </c>
    </row>
    <row r="18" spans="1:4">
      <c r="A18" s="26">
        <v>4109500</v>
      </c>
      <c r="B18" s="27" t="s">
        <v>51</v>
      </c>
      <c r="C18" s="28">
        <v>1</v>
      </c>
      <c r="D18" s="28" t="s">
        <v>36</v>
      </c>
    </row>
    <row r="19" spans="1:4">
      <c r="A19" s="26">
        <v>4109609</v>
      </c>
      <c r="B19" s="27" t="s">
        <v>52</v>
      </c>
      <c r="C19" s="28">
        <v>1</v>
      </c>
      <c r="D19" s="28" t="s">
        <v>36</v>
      </c>
    </row>
    <row r="20" spans="1:4">
      <c r="A20" s="26">
        <v>4111258</v>
      </c>
      <c r="B20" s="27" t="s">
        <v>53</v>
      </c>
      <c r="C20" s="28">
        <v>1</v>
      </c>
      <c r="D20" s="28" t="s">
        <v>36</v>
      </c>
    </row>
    <row r="21" spans="1:4">
      <c r="A21" s="26">
        <v>4113205</v>
      </c>
      <c r="B21" s="27" t="s">
        <v>54</v>
      </c>
      <c r="C21" s="28">
        <v>1</v>
      </c>
      <c r="D21" s="28" t="s">
        <v>36</v>
      </c>
    </row>
    <row r="22" spans="1:4">
      <c r="A22" s="26">
        <v>4114302</v>
      </c>
      <c r="B22" s="27" t="s">
        <v>55</v>
      </c>
      <c r="C22" s="28">
        <v>1</v>
      </c>
      <c r="D22" s="28" t="s">
        <v>36</v>
      </c>
    </row>
    <row r="23" spans="1:4">
      <c r="A23" s="26">
        <v>4115705</v>
      </c>
      <c r="B23" s="27" t="s">
        <v>56</v>
      </c>
      <c r="C23" s="28">
        <v>1</v>
      </c>
      <c r="D23" s="28" t="s">
        <v>36</v>
      </c>
    </row>
    <row r="24" spans="1:4">
      <c r="A24" s="26">
        <v>4116208</v>
      </c>
      <c r="B24" s="27" t="s">
        <v>57</v>
      </c>
      <c r="C24" s="28">
        <v>1</v>
      </c>
      <c r="D24" s="28" t="s">
        <v>36</v>
      </c>
    </row>
    <row r="25" spans="1:4">
      <c r="A25" s="26">
        <v>4118204</v>
      </c>
      <c r="B25" s="27" t="s">
        <v>58</v>
      </c>
      <c r="C25" s="28">
        <v>1</v>
      </c>
      <c r="D25" s="28" t="s">
        <v>36</v>
      </c>
    </row>
    <row r="26" spans="1:4">
      <c r="A26" s="26">
        <v>4119103</v>
      </c>
      <c r="B26" s="27" t="s">
        <v>59</v>
      </c>
      <c r="C26" s="28">
        <v>1</v>
      </c>
      <c r="D26" s="28" t="s">
        <v>36</v>
      </c>
    </row>
    <row r="27" spans="1:4">
      <c r="A27" s="26">
        <v>4119152</v>
      </c>
      <c r="B27" s="27" t="s">
        <v>60</v>
      </c>
      <c r="C27" s="28">
        <v>1</v>
      </c>
      <c r="D27" s="28" t="s">
        <v>36</v>
      </c>
    </row>
    <row r="28" spans="1:4">
      <c r="A28" s="26">
        <v>4119509</v>
      </c>
      <c r="B28" s="27" t="s">
        <v>61</v>
      </c>
      <c r="C28" s="28">
        <v>1</v>
      </c>
      <c r="D28" s="28" t="s">
        <v>36</v>
      </c>
    </row>
    <row r="29" spans="1:4">
      <c r="A29" s="26">
        <v>4119954</v>
      </c>
      <c r="B29" s="27" t="s">
        <v>62</v>
      </c>
      <c r="C29" s="28">
        <v>1</v>
      </c>
      <c r="D29" s="28" t="s">
        <v>36</v>
      </c>
    </row>
    <row r="30" spans="1:4">
      <c r="A30" s="26">
        <v>4120804</v>
      </c>
      <c r="B30" s="27" t="s">
        <v>63</v>
      </c>
      <c r="C30" s="28">
        <v>1</v>
      </c>
      <c r="D30" s="28" t="s">
        <v>36</v>
      </c>
    </row>
    <row r="31" spans="1:4">
      <c r="A31" s="26">
        <v>4121208</v>
      </c>
      <c r="B31" s="27" t="s">
        <v>64</v>
      </c>
      <c r="C31" s="28">
        <v>1</v>
      </c>
      <c r="D31" s="28" t="s">
        <v>36</v>
      </c>
    </row>
    <row r="32" spans="1:4">
      <c r="A32" s="26">
        <v>4122206</v>
      </c>
      <c r="B32" s="27" t="s">
        <v>65</v>
      </c>
      <c r="C32" s="28">
        <v>1</v>
      </c>
      <c r="D32" s="28" t="s">
        <v>36</v>
      </c>
    </row>
    <row r="33" spans="1:4">
      <c r="A33" s="26">
        <v>4122305</v>
      </c>
      <c r="B33" s="27" t="s">
        <v>66</v>
      </c>
      <c r="C33" s="28">
        <v>1</v>
      </c>
      <c r="D33" s="28" t="s">
        <v>36</v>
      </c>
    </row>
    <row r="34" spans="1:4">
      <c r="A34" s="26">
        <v>4125506</v>
      </c>
      <c r="B34" s="27" t="s">
        <v>67</v>
      </c>
      <c r="C34" s="28">
        <v>1</v>
      </c>
      <c r="D34" s="28" t="s">
        <v>36</v>
      </c>
    </row>
    <row r="35" spans="1:4">
      <c r="A35" s="26">
        <v>4127601</v>
      </c>
      <c r="B35" s="27" t="s">
        <v>68</v>
      </c>
      <c r="C35" s="28">
        <v>1</v>
      </c>
      <c r="D35" s="28" t="s">
        <v>36</v>
      </c>
    </row>
    <row r="36" spans="1:4">
      <c r="A36" s="26">
        <v>4127882</v>
      </c>
      <c r="B36" s="27" t="s">
        <v>69</v>
      </c>
      <c r="C36" s="28">
        <v>1</v>
      </c>
      <c r="D36" s="28" t="s">
        <v>36</v>
      </c>
    </row>
    <row r="37" spans="1:4">
      <c r="A37" s="26">
        <v>4128633</v>
      </c>
      <c r="B37" s="27" t="s">
        <v>70</v>
      </c>
      <c r="C37" s="28">
        <v>1</v>
      </c>
      <c r="D37" s="28" t="s">
        <v>36</v>
      </c>
    </row>
    <row r="38" spans="1:4">
      <c r="A38" s="26">
        <v>4101309</v>
      </c>
      <c r="B38" s="27" t="s">
        <v>71</v>
      </c>
      <c r="C38" s="28">
        <v>1</v>
      </c>
      <c r="D38" s="28" t="s">
        <v>36</v>
      </c>
    </row>
    <row r="39" spans="1:4">
      <c r="A39" s="26">
        <v>4102901</v>
      </c>
      <c r="B39" s="27" t="s">
        <v>72</v>
      </c>
      <c r="C39" s="28">
        <v>1</v>
      </c>
      <c r="D39" s="28" t="s">
        <v>36</v>
      </c>
    </row>
    <row r="40" spans="1:4">
      <c r="A40" s="26">
        <v>4106803</v>
      </c>
      <c r="B40" s="27" t="s">
        <v>73</v>
      </c>
      <c r="C40" s="28">
        <v>1</v>
      </c>
      <c r="D40" s="28" t="s">
        <v>36</v>
      </c>
    </row>
    <row r="41" spans="1:4">
      <c r="A41" s="26">
        <v>4108502</v>
      </c>
      <c r="B41" s="27" t="s">
        <v>74</v>
      </c>
      <c r="C41" s="28">
        <v>1</v>
      </c>
      <c r="D41" s="28" t="s">
        <v>36</v>
      </c>
    </row>
    <row r="42" spans="1:4">
      <c r="A42" s="26">
        <v>4118600</v>
      </c>
      <c r="B42" s="27" t="s">
        <v>75</v>
      </c>
      <c r="C42" s="28">
        <v>1</v>
      </c>
      <c r="D42" s="28" t="s">
        <v>36</v>
      </c>
    </row>
    <row r="43" spans="1:4">
      <c r="A43" s="26">
        <v>4118709</v>
      </c>
      <c r="B43" s="27" t="s">
        <v>76</v>
      </c>
      <c r="C43" s="28">
        <v>1</v>
      </c>
      <c r="D43" s="28" t="s">
        <v>36</v>
      </c>
    </row>
    <row r="44" spans="1:4">
      <c r="A44" s="26">
        <v>4120309</v>
      </c>
      <c r="B44" s="27" t="s">
        <v>77</v>
      </c>
      <c r="C44" s="28">
        <v>1</v>
      </c>
      <c r="D44" s="28" t="s">
        <v>36</v>
      </c>
    </row>
    <row r="45" spans="1:4">
      <c r="A45" s="26">
        <v>4125605</v>
      </c>
      <c r="B45" s="27" t="s">
        <v>78</v>
      </c>
      <c r="C45" s="28">
        <v>1</v>
      </c>
      <c r="D45" s="28" t="s">
        <v>36</v>
      </c>
    </row>
    <row r="46" spans="1:4">
      <c r="A46" s="26">
        <v>4128203</v>
      </c>
      <c r="B46" s="27" t="s">
        <v>79</v>
      </c>
      <c r="C46" s="28">
        <v>1</v>
      </c>
      <c r="D46" s="28" t="s">
        <v>36</v>
      </c>
    </row>
    <row r="47" spans="1:4">
      <c r="A47" s="23">
        <v>4103040</v>
      </c>
      <c r="B47" s="24" t="s">
        <v>80</v>
      </c>
      <c r="C47" s="25">
        <v>2</v>
      </c>
      <c r="D47" s="25" t="s">
        <v>81</v>
      </c>
    </row>
    <row r="48" spans="1:4">
      <c r="A48" s="23">
        <v>4103958</v>
      </c>
      <c r="B48" s="24" t="s">
        <v>82</v>
      </c>
      <c r="C48" s="25">
        <v>2</v>
      </c>
      <c r="D48" s="25" t="s">
        <v>81</v>
      </c>
    </row>
    <row r="49" spans="1:4">
      <c r="A49" s="23">
        <v>4104428</v>
      </c>
      <c r="B49" s="24" t="s">
        <v>83</v>
      </c>
      <c r="C49" s="25">
        <v>2</v>
      </c>
      <c r="D49" s="25" t="s">
        <v>81</v>
      </c>
    </row>
    <row r="50" spans="1:4">
      <c r="A50" s="23">
        <v>4104451</v>
      </c>
      <c r="B50" s="24" t="s">
        <v>84</v>
      </c>
      <c r="C50" s="25">
        <v>2</v>
      </c>
      <c r="D50" s="25" t="s">
        <v>81</v>
      </c>
    </row>
    <row r="51" spans="1:4">
      <c r="A51" s="23">
        <v>4108452</v>
      </c>
      <c r="B51" s="24" t="s">
        <v>85</v>
      </c>
      <c r="C51" s="25">
        <v>2</v>
      </c>
      <c r="D51" s="25" t="s">
        <v>81</v>
      </c>
    </row>
    <row r="52" spans="1:4">
      <c r="A52" s="23">
        <v>4108650</v>
      </c>
      <c r="B52" s="24" t="s">
        <v>86</v>
      </c>
      <c r="C52" s="25">
        <v>2</v>
      </c>
      <c r="D52" s="25" t="s">
        <v>81</v>
      </c>
    </row>
    <row r="53" spans="1:4">
      <c r="A53" s="23">
        <v>4109401</v>
      </c>
      <c r="B53" s="24" t="s">
        <v>81</v>
      </c>
      <c r="C53" s="25">
        <v>2</v>
      </c>
      <c r="D53" s="25" t="s">
        <v>81</v>
      </c>
    </row>
    <row r="54" spans="1:4">
      <c r="A54" s="23">
        <v>4110201</v>
      </c>
      <c r="B54" s="24" t="s">
        <v>87</v>
      </c>
      <c r="C54" s="25">
        <v>2</v>
      </c>
      <c r="D54" s="25" t="s">
        <v>81</v>
      </c>
    </row>
    <row r="55" spans="1:4">
      <c r="A55" s="23">
        <v>4113254</v>
      </c>
      <c r="B55" s="24" t="s">
        <v>88</v>
      </c>
      <c r="C55" s="25">
        <v>2</v>
      </c>
      <c r="D55" s="25" t="s">
        <v>81</v>
      </c>
    </row>
    <row r="56" spans="1:4">
      <c r="A56" s="23">
        <v>4115739</v>
      </c>
      <c r="B56" s="24" t="s">
        <v>89</v>
      </c>
      <c r="C56" s="25">
        <v>2</v>
      </c>
      <c r="D56" s="25" t="s">
        <v>81</v>
      </c>
    </row>
    <row r="57" spans="1:4">
      <c r="A57" s="23">
        <v>4117800</v>
      </c>
      <c r="B57" s="24" t="s">
        <v>90</v>
      </c>
      <c r="C57" s="25">
        <v>2</v>
      </c>
      <c r="D57" s="25" t="s">
        <v>81</v>
      </c>
    </row>
    <row r="58" spans="1:4">
      <c r="A58" s="23">
        <v>4119301</v>
      </c>
      <c r="B58" s="24" t="s">
        <v>91</v>
      </c>
      <c r="C58" s="25">
        <v>2</v>
      </c>
      <c r="D58" s="25" t="s">
        <v>81</v>
      </c>
    </row>
    <row r="59" spans="1:4">
      <c r="A59" s="23">
        <v>4119608</v>
      </c>
      <c r="B59" s="24" t="s">
        <v>92</v>
      </c>
      <c r="C59" s="25">
        <v>2</v>
      </c>
      <c r="D59" s="25" t="s">
        <v>81</v>
      </c>
    </row>
    <row r="60" spans="1:4">
      <c r="A60" s="23">
        <v>4121752</v>
      </c>
      <c r="B60" s="24" t="s">
        <v>93</v>
      </c>
      <c r="C60" s="25">
        <v>2</v>
      </c>
      <c r="D60" s="25" t="s">
        <v>81</v>
      </c>
    </row>
    <row r="61" spans="1:4">
      <c r="A61" s="23">
        <v>4123857</v>
      </c>
      <c r="B61" s="24" t="s">
        <v>94</v>
      </c>
      <c r="C61" s="25">
        <v>2</v>
      </c>
      <c r="D61" s="25" t="s">
        <v>81</v>
      </c>
    </row>
    <row r="62" spans="1:4">
      <c r="A62" s="23">
        <v>4127965</v>
      </c>
      <c r="B62" s="24" t="s">
        <v>95</v>
      </c>
      <c r="C62" s="25">
        <v>2</v>
      </c>
      <c r="D62" s="25" t="s">
        <v>81</v>
      </c>
    </row>
    <row r="63" spans="1:4">
      <c r="A63" s="23">
        <v>4117271</v>
      </c>
      <c r="B63" s="24" t="s">
        <v>96</v>
      </c>
      <c r="C63" s="25">
        <v>2</v>
      </c>
      <c r="D63" s="25" t="s">
        <v>81</v>
      </c>
    </row>
    <row r="64" spans="1:4">
      <c r="A64" s="23">
        <v>4108957</v>
      </c>
      <c r="B64" s="24" t="s">
        <v>97</v>
      </c>
      <c r="C64" s="25">
        <v>2</v>
      </c>
      <c r="D64" s="25" t="s">
        <v>81</v>
      </c>
    </row>
    <row r="65" spans="1:4">
      <c r="A65" s="23">
        <v>4120606</v>
      </c>
      <c r="B65" s="24" t="s">
        <v>98</v>
      </c>
      <c r="C65" s="25">
        <v>2</v>
      </c>
      <c r="D65" s="25" t="s">
        <v>81</v>
      </c>
    </row>
    <row r="66" spans="1:4">
      <c r="A66" s="23">
        <v>4107546</v>
      </c>
      <c r="B66" s="24" t="s">
        <v>99</v>
      </c>
      <c r="C66" s="25">
        <v>3</v>
      </c>
      <c r="D66" s="25" t="s">
        <v>100</v>
      </c>
    </row>
    <row r="67" spans="1:4">
      <c r="A67" s="23">
        <v>4113304</v>
      </c>
      <c r="B67" s="24" t="s">
        <v>101</v>
      </c>
      <c r="C67" s="25">
        <v>3</v>
      </c>
      <c r="D67" s="25" t="s">
        <v>100</v>
      </c>
    </row>
    <row r="68" spans="1:4">
      <c r="A68" s="23">
        <v>4115457</v>
      </c>
      <c r="B68" s="24" t="s">
        <v>102</v>
      </c>
      <c r="C68" s="25">
        <v>3</v>
      </c>
      <c r="D68" s="25" t="s">
        <v>100</v>
      </c>
    </row>
    <row r="69" spans="1:4">
      <c r="A69" s="23">
        <v>4117057</v>
      </c>
      <c r="B69" s="24" t="s">
        <v>103</v>
      </c>
      <c r="C69" s="25">
        <v>3</v>
      </c>
      <c r="D69" s="25" t="s">
        <v>100</v>
      </c>
    </row>
    <row r="70" spans="1:4">
      <c r="A70" s="23">
        <v>4120150</v>
      </c>
      <c r="B70" s="24" t="s">
        <v>104</v>
      </c>
      <c r="C70" s="25">
        <v>3</v>
      </c>
      <c r="D70" s="25" t="s">
        <v>100</v>
      </c>
    </row>
    <row r="71" spans="1:4">
      <c r="A71" s="23">
        <v>4120903</v>
      </c>
      <c r="B71" s="24" t="s">
        <v>105</v>
      </c>
      <c r="C71" s="25">
        <v>3</v>
      </c>
      <c r="D71" s="25" t="s">
        <v>100</v>
      </c>
    </row>
    <row r="72" spans="1:4">
      <c r="A72" s="23">
        <v>4122156</v>
      </c>
      <c r="B72" s="24" t="s">
        <v>106</v>
      </c>
      <c r="C72" s="25">
        <v>3</v>
      </c>
      <c r="D72" s="25" t="s">
        <v>100</v>
      </c>
    </row>
    <row r="73" spans="1:4">
      <c r="A73" s="23">
        <v>4128658</v>
      </c>
      <c r="B73" s="24" t="s">
        <v>107</v>
      </c>
      <c r="C73" s="25">
        <v>3</v>
      </c>
      <c r="D73" s="25" t="s">
        <v>100</v>
      </c>
    </row>
    <row r="74" spans="1:4">
      <c r="A74" s="23">
        <v>4101051</v>
      </c>
      <c r="B74" s="24" t="s">
        <v>108</v>
      </c>
      <c r="C74" s="25">
        <v>3</v>
      </c>
      <c r="D74" s="25" t="s">
        <v>100</v>
      </c>
    </row>
    <row r="75" spans="1:4">
      <c r="A75" s="23">
        <v>4102000</v>
      </c>
      <c r="B75" s="24" t="s">
        <v>109</v>
      </c>
      <c r="C75" s="25">
        <v>3</v>
      </c>
      <c r="D75" s="25" t="s">
        <v>100</v>
      </c>
    </row>
    <row r="76" spans="1:4">
      <c r="A76" s="23">
        <v>4103057</v>
      </c>
      <c r="B76" s="24" t="s">
        <v>110</v>
      </c>
      <c r="C76" s="25">
        <v>3</v>
      </c>
      <c r="D76" s="25" t="s">
        <v>100</v>
      </c>
    </row>
    <row r="77" spans="1:4">
      <c r="A77" s="23">
        <v>4103354</v>
      </c>
      <c r="B77" s="24" t="s">
        <v>111</v>
      </c>
      <c r="C77" s="25">
        <v>3</v>
      </c>
      <c r="D77" s="25" t="s">
        <v>100</v>
      </c>
    </row>
    <row r="78" spans="1:4">
      <c r="A78" s="23">
        <v>4103453</v>
      </c>
      <c r="B78" s="24" t="s">
        <v>112</v>
      </c>
      <c r="C78" s="25">
        <v>3</v>
      </c>
      <c r="D78" s="25" t="s">
        <v>100</v>
      </c>
    </row>
    <row r="79" spans="1:4">
      <c r="A79" s="23">
        <v>4104055</v>
      </c>
      <c r="B79" s="24" t="s">
        <v>113</v>
      </c>
      <c r="C79" s="25">
        <v>3</v>
      </c>
      <c r="D79" s="25" t="s">
        <v>100</v>
      </c>
    </row>
    <row r="80" spans="1:4">
      <c r="A80" s="23">
        <v>4104600</v>
      </c>
      <c r="B80" s="24" t="s">
        <v>114</v>
      </c>
      <c r="C80" s="25">
        <v>3</v>
      </c>
      <c r="D80" s="25" t="s">
        <v>100</v>
      </c>
    </row>
    <row r="81" spans="1:4">
      <c r="A81" s="23">
        <v>4104808</v>
      </c>
      <c r="B81" s="24" t="s">
        <v>100</v>
      </c>
      <c r="C81" s="25">
        <v>3</v>
      </c>
      <c r="D81" s="25" t="s">
        <v>100</v>
      </c>
    </row>
    <row r="82" spans="1:4">
      <c r="A82" s="23">
        <v>4105003</v>
      </c>
      <c r="B82" s="24" t="s">
        <v>115</v>
      </c>
      <c r="C82" s="25">
        <v>3</v>
      </c>
      <c r="D82" s="25" t="s">
        <v>100</v>
      </c>
    </row>
    <row r="83" spans="1:4">
      <c r="A83" s="23">
        <v>4105300</v>
      </c>
      <c r="B83" s="24" t="s">
        <v>116</v>
      </c>
      <c r="C83" s="25">
        <v>3</v>
      </c>
      <c r="D83" s="25" t="s">
        <v>100</v>
      </c>
    </row>
    <row r="84" spans="1:4">
      <c r="A84" s="23">
        <v>4106308</v>
      </c>
      <c r="B84" s="24" t="s">
        <v>117</v>
      </c>
      <c r="C84" s="25">
        <v>3</v>
      </c>
      <c r="D84" s="25" t="s">
        <v>100</v>
      </c>
    </row>
    <row r="85" spans="1:4">
      <c r="A85" s="23">
        <v>4107124</v>
      </c>
      <c r="B85" s="24" t="s">
        <v>118</v>
      </c>
      <c r="C85" s="25">
        <v>3</v>
      </c>
      <c r="D85" s="25" t="s">
        <v>100</v>
      </c>
    </row>
    <row r="86" spans="1:4">
      <c r="A86" s="23">
        <v>4107157</v>
      </c>
      <c r="B86" s="24" t="s">
        <v>119</v>
      </c>
      <c r="C86" s="25">
        <v>3</v>
      </c>
      <c r="D86" s="25" t="s">
        <v>100</v>
      </c>
    </row>
    <row r="87" spans="1:4">
      <c r="A87" s="23">
        <v>4107538</v>
      </c>
      <c r="B87" s="24" t="s">
        <v>120</v>
      </c>
      <c r="C87" s="25">
        <v>3</v>
      </c>
      <c r="D87" s="25" t="s">
        <v>100</v>
      </c>
    </row>
    <row r="88" spans="1:4">
      <c r="A88" s="23">
        <v>4108205</v>
      </c>
      <c r="B88" s="24" t="s">
        <v>121</v>
      </c>
      <c r="C88" s="25">
        <v>3</v>
      </c>
      <c r="D88" s="25" t="s">
        <v>100</v>
      </c>
    </row>
    <row r="89" spans="1:4">
      <c r="A89" s="23">
        <v>4108304</v>
      </c>
      <c r="B89" s="24" t="s">
        <v>122</v>
      </c>
      <c r="C89" s="25">
        <v>3</v>
      </c>
      <c r="D89" s="25" t="s">
        <v>100</v>
      </c>
    </row>
    <row r="90" spans="1:4">
      <c r="A90" s="23">
        <v>4108809</v>
      </c>
      <c r="B90" s="24" t="s">
        <v>123</v>
      </c>
      <c r="C90" s="25">
        <v>3</v>
      </c>
      <c r="D90" s="25" t="s">
        <v>100</v>
      </c>
    </row>
    <row r="91" spans="1:4">
      <c r="A91" s="23">
        <v>4109302</v>
      </c>
      <c r="B91" s="24" t="s">
        <v>124</v>
      </c>
      <c r="C91" s="25">
        <v>3</v>
      </c>
      <c r="D91" s="25" t="s">
        <v>100</v>
      </c>
    </row>
    <row r="92" spans="1:4">
      <c r="A92" s="23">
        <v>4109757</v>
      </c>
      <c r="B92" s="24" t="s">
        <v>125</v>
      </c>
      <c r="C92" s="25">
        <v>3</v>
      </c>
      <c r="D92" s="25" t="s">
        <v>100</v>
      </c>
    </row>
    <row r="93" spans="1:4">
      <c r="A93" s="23">
        <v>4110052</v>
      </c>
      <c r="B93" s="24" t="s">
        <v>126</v>
      </c>
      <c r="C93" s="25">
        <v>3</v>
      </c>
      <c r="D93" s="25" t="s">
        <v>100</v>
      </c>
    </row>
    <row r="94" spans="1:4">
      <c r="A94" s="23">
        <v>4110656</v>
      </c>
      <c r="B94" s="24" t="s">
        <v>127</v>
      </c>
      <c r="C94" s="25">
        <v>3</v>
      </c>
      <c r="D94" s="25" t="s">
        <v>100</v>
      </c>
    </row>
    <row r="95" spans="1:4">
      <c r="A95" s="23">
        <v>4110953</v>
      </c>
      <c r="B95" s="24" t="s">
        <v>128</v>
      </c>
      <c r="C95" s="25">
        <v>3</v>
      </c>
      <c r="D95" s="25" t="s">
        <v>100</v>
      </c>
    </row>
    <row r="96" spans="1:4">
      <c r="A96" s="23">
        <v>4112751</v>
      </c>
      <c r="B96" s="24" t="s">
        <v>129</v>
      </c>
      <c r="C96" s="25">
        <v>3</v>
      </c>
      <c r="D96" s="25" t="s">
        <v>100</v>
      </c>
    </row>
    <row r="97" spans="1:4">
      <c r="A97" s="23">
        <v>4113452</v>
      </c>
      <c r="B97" s="24" t="s">
        <v>130</v>
      </c>
      <c r="C97" s="25">
        <v>3</v>
      </c>
      <c r="D97" s="25" t="s">
        <v>100</v>
      </c>
    </row>
    <row r="98" spans="1:4">
      <c r="A98" s="23">
        <v>4114609</v>
      </c>
      <c r="B98" s="24" t="s">
        <v>131</v>
      </c>
      <c r="C98" s="25">
        <v>3</v>
      </c>
      <c r="D98" s="25" t="s">
        <v>100</v>
      </c>
    </row>
    <row r="99" spans="1:4">
      <c r="A99" s="23">
        <v>4115358</v>
      </c>
      <c r="B99" s="24" t="s">
        <v>132</v>
      </c>
      <c r="C99" s="25">
        <v>3</v>
      </c>
      <c r="D99" s="25" t="s">
        <v>100</v>
      </c>
    </row>
    <row r="100" spans="1:4">
      <c r="A100" s="23">
        <v>4115606</v>
      </c>
      <c r="B100" s="24" t="s">
        <v>133</v>
      </c>
      <c r="C100" s="25">
        <v>3</v>
      </c>
      <c r="D100" s="25" t="s">
        <v>100</v>
      </c>
    </row>
    <row r="101" spans="1:4">
      <c r="A101" s="23">
        <v>4115804</v>
      </c>
      <c r="B101" s="24" t="s">
        <v>134</v>
      </c>
      <c r="C101" s="25">
        <v>3</v>
      </c>
      <c r="D101" s="25" t="s">
        <v>100</v>
      </c>
    </row>
    <row r="102" spans="1:4">
      <c r="A102" s="23">
        <v>4115853</v>
      </c>
      <c r="B102" s="24" t="s">
        <v>135</v>
      </c>
      <c r="C102" s="25">
        <v>3</v>
      </c>
      <c r="D102" s="25" t="s">
        <v>100</v>
      </c>
    </row>
    <row r="103" spans="1:4">
      <c r="A103" s="23">
        <v>4116059</v>
      </c>
      <c r="B103" s="24" t="s">
        <v>136</v>
      </c>
      <c r="C103" s="25">
        <v>3</v>
      </c>
      <c r="D103" s="25" t="s">
        <v>100</v>
      </c>
    </row>
    <row r="104" spans="1:4">
      <c r="A104" s="23">
        <v>4116703</v>
      </c>
      <c r="B104" s="24" t="s">
        <v>137</v>
      </c>
      <c r="C104" s="25">
        <v>3</v>
      </c>
      <c r="D104" s="25" t="s">
        <v>100</v>
      </c>
    </row>
    <row r="105" spans="1:4">
      <c r="A105" s="23">
        <v>4117222</v>
      </c>
      <c r="B105" s="24" t="s">
        <v>138</v>
      </c>
      <c r="C105" s="25">
        <v>3</v>
      </c>
      <c r="D105" s="25" t="s">
        <v>100</v>
      </c>
    </row>
    <row r="106" spans="1:4">
      <c r="A106" s="23">
        <v>4117453</v>
      </c>
      <c r="B106" s="24" t="s">
        <v>139</v>
      </c>
      <c r="C106" s="25">
        <v>3</v>
      </c>
      <c r="D106" s="25" t="s">
        <v>100</v>
      </c>
    </row>
    <row r="107" spans="1:4">
      <c r="A107" s="23">
        <v>4117909</v>
      </c>
      <c r="B107" s="24" t="s">
        <v>140</v>
      </c>
      <c r="C107" s="25">
        <v>3</v>
      </c>
      <c r="D107" s="25" t="s">
        <v>100</v>
      </c>
    </row>
    <row r="108" spans="1:4">
      <c r="A108" s="23">
        <v>4118451</v>
      </c>
      <c r="B108" s="24" t="s">
        <v>141</v>
      </c>
      <c r="C108" s="25">
        <v>3</v>
      </c>
      <c r="D108" s="25" t="s">
        <v>100</v>
      </c>
    </row>
    <row r="109" spans="1:4">
      <c r="A109" s="23">
        <v>4120853</v>
      </c>
      <c r="B109" s="24" t="s">
        <v>142</v>
      </c>
      <c r="C109" s="25">
        <v>3</v>
      </c>
      <c r="D109" s="25" t="s">
        <v>100</v>
      </c>
    </row>
    <row r="110" spans="1:4">
      <c r="A110" s="23">
        <v>4121257</v>
      </c>
      <c r="B110" s="24" t="s">
        <v>143</v>
      </c>
      <c r="C110" s="25">
        <v>3</v>
      </c>
      <c r="D110" s="25" t="s">
        <v>100</v>
      </c>
    </row>
    <row r="111" spans="1:4">
      <c r="A111" s="23">
        <v>4123501</v>
      </c>
      <c r="B111" s="24" t="s">
        <v>144</v>
      </c>
      <c r="C111" s="25">
        <v>3</v>
      </c>
      <c r="D111" s="25" t="s">
        <v>100</v>
      </c>
    </row>
    <row r="112" spans="1:4">
      <c r="A112" s="23">
        <v>4123824</v>
      </c>
      <c r="B112" s="24" t="s">
        <v>145</v>
      </c>
      <c r="C112" s="25">
        <v>3</v>
      </c>
      <c r="D112" s="25" t="s">
        <v>100</v>
      </c>
    </row>
    <row r="113" spans="1:4">
      <c r="A113" s="23">
        <v>4124020</v>
      </c>
      <c r="B113" s="24" t="s">
        <v>146</v>
      </c>
      <c r="C113" s="25">
        <v>3</v>
      </c>
      <c r="D113" s="25" t="s">
        <v>100</v>
      </c>
    </row>
    <row r="114" spans="1:4">
      <c r="A114" s="23">
        <v>4124053</v>
      </c>
      <c r="B114" s="24" t="s">
        <v>147</v>
      </c>
      <c r="C114" s="25">
        <v>3</v>
      </c>
      <c r="D114" s="25" t="s">
        <v>100</v>
      </c>
    </row>
    <row r="115" spans="1:4">
      <c r="A115" s="23">
        <v>4125456</v>
      </c>
      <c r="B115" s="24" t="s">
        <v>148</v>
      </c>
      <c r="C115" s="25">
        <v>3</v>
      </c>
      <c r="D115" s="25" t="s">
        <v>100</v>
      </c>
    </row>
    <row r="116" spans="1:4">
      <c r="A116" s="23">
        <v>4125704</v>
      </c>
      <c r="B116" s="24" t="s">
        <v>149</v>
      </c>
      <c r="C116" s="25">
        <v>3</v>
      </c>
      <c r="D116" s="25" t="s">
        <v>100</v>
      </c>
    </row>
    <row r="117" spans="1:4">
      <c r="A117" s="23">
        <v>4125753</v>
      </c>
      <c r="B117" s="24" t="s">
        <v>150</v>
      </c>
      <c r="C117" s="25">
        <v>3</v>
      </c>
      <c r="D117" s="25" t="s">
        <v>100</v>
      </c>
    </row>
    <row r="118" spans="1:4">
      <c r="A118" s="23">
        <v>4126355</v>
      </c>
      <c r="B118" s="24" t="s">
        <v>151</v>
      </c>
      <c r="C118" s="25">
        <v>3</v>
      </c>
      <c r="D118" s="25" t="s">
        <v>100</v>
      </c>
    </row>
    <row r="119" spans="1:4">
      <c r="A119" s="23">
        <v>4127403</v>
      </c>
      <c r="B119" s="24" t="s">
        <v>152</v>
      </c>
      <c r="C119" s="25">
        <v>3</v>
      </c>
      <c r="D119" s="25" t="s">
        <v>100</v>
      </c>
    </row>
    <row r="120" spans="1:4">
      <c r="A120" s="23">
        <v>4127700</v>
      </c>
      <c r="B120" s="24" t="s">
        <v>153</v>
      </c>
      <c r="C120" s="25">
        <v>3</v>
      </c>
      <c r="D120" s="25" t="s">
        <v>100</v>
      </c>
    </row>
    <row r="121" spans="1:4">
      <c r="A121" s="23">
        <v>4127858</v>
      </c>
      <c r="B121" s="24" t="s">
        <v>154</v>
      </c>
      <c r="C121" s="25">
        <v>3</v>
      </c>
      <c r="D121" s="25" t="s">
        <v>100</v>
      </c>
    </row>
    <row r="122" spans="1:4">
      <c r="A122" s="23">
        <v>4127957</v>
      </c>
      <c r="B122" s="24" t="s">
        <v>155</v>
      </c>
      <c r="C122" s="25">
        <v>3</v>
      </c>
      <c r="D122" s="25" t="s">
        <v>100</v>
      </c>
    </row>
    <row r="123" spans="1:4">
      <c r="A123" s="23">
        <v>4128559</v>
      </c>
      <c r="B123" s="24" t="s">
        <v>156</v>
      </c>
      <c r="C123" s="25">
        <v>3</v>
      </c>
      <c r="D123" s="25" t="s">
        <v>100</v>
      </c>
    </row>
    <row r="124" spans="1:4">
      <c r="A124" s="23">
        <v>4101002</v>
      </c>
      <c r="B124" s="24" t="s">
        <v>157</v>
      </c>
      <c r="C124" s="25">
        <v>3</v>
      </c>
      <c r="D124" s="25" t="s">
        <v>100</v>
      </c>
    </row>
    <row r="125" spans="1:4">
      <c r="A125" s="23">
        <v>4102604</v>
      </c>
      <c r="B125" s="24" t="s">
        <v>158</v>
      </c>
      <c r="C125" s="25">
        <v>3</v>
      </c>
      <c r="D125" s="25" t="s">
        <v>100</v>
      </c>
    </row>
    <row r="126" spans="1:4">
      <c r="A126" s="23">
        <v>4102752</v>
      </c>
      <c r="B126" s="24" t="s">
        <v>159</v>
      </c>
      <c r="C126" s="25">
        <v>3</v>
      </c>
      <c r="D126" s="25" t="s">
        <v>100</v>
      </c>
    </row>
    <row r="127" spans="1:4">
      <c r="A127" s="23">
        <v>4103024</v>
      </c>
      <c r="B127" s="24" t="s">
        <v>160</v>
      </c>
      <c r="C127" s="25">
        <v>3</v>
      </c>
      <c r="D127" s="25" t="s">
        <v>100</v>
      </c>
    </row>
    <row r="128" spans="1:4">
      <c r="A128" s="23">
        <v>4103156</v>
      </c>
      <c r="B128" s="24" t="s">
        <v>161</v>
      </c>
      <c r="C128" s="25">
        <v>3</v>
      </c>
      <c r="D128" s="25" t="s">
        <v>100</v>
      </c>
    </row>
    <row r="129" spans="1:4">
      <c r="A129" s="23">
        <v>4103222</v>
      </c>
      <c r="B129" s="24" t="s">
        <v>162</v>
      </c>
      <c r="C129" s="25">
        <v>3</v>
      </c>
      <c r="D129" s="25" t="s">
        <v>100</v>
      </c>
    </row>
    <row r="130" spans="1:4">
      <c r="A130" s="23">
        <v>4104501</v>
      </c>
      <c r="B130" s="24" t="s">
        <v>163</v>
      </c>
      <c r="C130" s="25">
        <v>3</v>
      </c>
      <c r="D130" s="25" t="s">
        <v>100</v>
      </c>
    </row>
    <row r="131" spans="1:4">
      <c r="A131" s="23">
        <v>4105409</v>
      </c>
      <c r="B131" s="24" t="s">
        <v>164</v>
      </c>
      <c r="C131" s="25">
        <v>3</v>
      </c>
      <c r="D131" s="25" t="s">
        <v>100</v>
      </c>
    </row>
    <row r="132" spans="1:4">
      <c r="A132" s="23">
        <v>4105706</v>
      </c>
      <c r="B132" s="24" t="s">
        <v>165</v>
      </c>
      <c r="C132" s="25">
        <v>3</v>
      </c>
      <c r="D132" s="25" t="s">
        <v>100</v>
      </c>
    </row>
    <row r="133" spans="1:4">
      <c r="A133" s="23">
        <v>4106456</v>
      </c>
      <c r="B133" s="24" t="s">
        <v>166</v>
      </c>
      <c r="C133" s="25">
        <v>3</v>
      </c>
      <c r="D133" s="25" t="s">
        <v>100</v>
      </c>
    </row>
    <row r="134" spans="1:4">
      <c r="A134" s="23">
        <v>4106506</v>
      </c>
      <c r="B134" s="24" t="s">
        <v>167</v>
      </c>
      <c r="C134" s="25">
        <v>3</v>
      </c>
      <c r="D134" s="25" t="s">
        <v>100</v>
      </c>
    </row>
    <row r="135" spans="1:4">
      <c r="A135" s="23">
        <v>4106571</v>
      </c>
      <c r="B135" s="24" t="s">
        <v>168</v>
      </c>
      <c r="C135" s="25">
        <v>3</v>
      </c>
      <c r="D135" s="25" t="s">
        <v>100</v>
      </c>
    </row>
    <row r="136" spans="1:4">
      <c r="A136" s="23">
        <v>4107207</v>
      </c>
      <c r="B136" s="24" t="s">
        <v>169</v>
      </c>
      <c r="C136" s="25">
        <v>3</v>
      </c>
      <c r="D136" s="25" t="s">
        <v>100</v>
      </c>
    </row>
    <row r="137" spans="1:4">
      <c r="A137" s="23">
        <v>4107405</v>
      </c>
      <c r="B137" s="24" t="s">
        <v>170</v>
      </c>
      <c r="C137" s="25">
        <v>3</v>
      </c>
      <c r="D137" s="25" t="s">
        <v>100</v>
      </c>
    </row>
    <row r="138" spans="1:4">
      <c r="A138" s="23">
        <v>4107850</v>
      </c>
      <c r="B138" s="24" t="s">
        <v>171</v>
      </c>
      <c r="C138" s="25">
        <v>3</v>
      </c>
      <c r="D138" s="25" t="s">
        <v>100</v>
      </c>
    </row>
    <row r="139" spans="1:4">
      <c r="A139" s="23">
        <v>4108403</v>
      </c>
      <c r="B139" s="24" t="s">
        <v>172</v>
      </c>
      <c r="C139" s="25">
        <v>3</v>
      </c>
      <c r="D139" s="25" t="s">
        <v>100</v>
      </c>
    </row>
    <row r="140" spans="1:4">
      <c r="A140" s="23">
        <v>4109658</v>
      </c>
      <c r="B140" s="24" t="s">
        <v>173</v>
      </c>
      <c r="C140" s="25">
        <v>3</v>
      </c>
      <c r="D140" s="25" t="s">
        <v>100</v>
      </c>
    </row>
    <row r="141" spans="1:4">
      <c r="A141" s="23">
        <v>4111209</v>
      </c>
      <c r="B141" s="24" t="s">
        <v>174</v>
      </c>
      <c r="C141" s="25">
        <v>3</v>
      </c>
      <c r="D141" s="25" t="s">
        <v>100</v>
      </c>
    </row>
    <row r="142" spans="1:4">
      <c r="A142" s="23">
        <v>4114351</v>
      </c>
      <c r="B142" s="24" t="s">
        <v>175</v>
      </c>
      <c r="C142" s="25">
        <v>3</v>
      </c>
      <c r="D142" s="25" t="s">
        <v>100</v>
      </c>
    </row>
    <row r="143" spans="1:4">
      <c r="A143" s="23">
        <v>4114401</v>
      </c>
      <c r="B143" s="24" t="s">
        <v>176</v>
      </c>
      <c r="C143" s="25">
        <v>3</v>
      </c>
      <c r="D143" s="25" t="s">
        <v>100</v>
      </c>
    </row>
    <row r="144" spans="1:4">
      <c r="A144" s="23">
        <v>4115309</v>
      </c>
      <c r="B144" s="24" t="s">
        <v>177</v>
      </c>
      <c r="C144" s="25">
        <v>3</v>
      </c>
      <c r="D144" s="25" t="s">
        <v>100</v>
      </c>
    </row>
    <row r="145" spans="1:4">
      <c r="A145" s="23">
        <v>4115408</v>
      </c>
      <c r="B145" s="24" t="s">
        <v>178</v>
      </c>
      <c r="C145" s="25">
        <v>3</v>
      </c>
      <c r="D145" s="25" t="s">
        <v>100</v>
      </c>
    </row>
    <row r="146" spans="1:4">
      <c r="A146" s="23">
        <v>4116950</v>
      </c>
      <c r="B146" s="24" t="s">
        <v>179</v>
      </c>
      <c r="C146" s="25">
        <v>3</v>
      </c>
      <c r="D146" s="25" t="s">
        <v>100</v>
      </c>
    </row>
    <row r="147" spans="1:4">
      <c r="A147" s="23">
        <v>4117255</v>
      </c>
      <c r="B147" s="24" t="s">
        <v>180</v>
      </c>
      <c r="C147" s="25">
        <v>3</v>
      </c>
      <c r="D147" s="25" t="s">
        <v>100</v>
      </c>
    </row>
    <row r="148" spans="1:4">
      <c r="A148" s="23">
        <v>4117602</v>
      </c>
      <c r="B148" s="24" t="s">
        <v>181</v>
      </c>
      <c r="C148" s="25">
        <v>3</v>
      </c>
      <c r="D148" s="25" t="s">
        <v>100</v>
      </c>
    </row>
    <row r="149" spans="1:4">
      <c r="A149" s="23">
        <v>4118501</v>
      </c>
      <c r="B149" s="24" t="s">
        <v>182</v>
      </c>
      <c r="C149" s="25">
        <v>3</v>
      </c>
      <c r="D149" s="25" t="s">
        <v>100</v>
      </c>
    </row>
    <row r="150" spans="1:4">
      <c r="A150" s="23">
        <v>4119004</v>
      </c>
      <c r="B150" s="24" t="s">
        <v>183</v>
      </c>
      <c r="C150" s="25">
        <v>3</v>
      </c>
      <c r="D150" s="25" t="s">
        <v>100</v>
      </c>
    </row>
    <row r="151" spans="1:4">
      <c r="A151" s="23">
        <v>4119251</v>
      </c>
      <c r="B151" s="24" t="s">
        <v>184</v>
      </c>
      <c r="C151" s="25">
        <v>3</v>
      </c>
      <c r="D151" s="25" t="s">
        <v>100</v>
      </c>
    </row>
    <row r="152" spans="1:4">
      <c r="A152" s="23">
        <v>4119806</v>
      </c>
      <c r="B152" s="24" t="s">
        <v>185</v>
      </c>
      <c r="C152" s="25">
        <v>3</v>
      </c>
      <c r="D152" s="25" t="s">
        <v>100</v>
      </c>
    </row>
    <row r="153" spans="1:4">
      <c r="A153" s="23">
        <v>4120358</v>
      </c>
      <c r="B153" s="24" t="s">
        <v>186</v>
      </c>
      <c r="C153" s="25">
        <v>3</v>
      </c>
      <c r="D153" s="25" t="s">
        <v>100</v>
      </c>
    </row>
    <row r="154" spans="1:4">
      <c r="A154" s="23">
        <v>4121406</v>
      </c>
      <c r="B154" s="24" t="s">
        <v>187</v>
      </c>
      <c r="C154" s="25">
        <v>3</v>
      </c>
      <c r="D154" s="25" t="s">
        <v>100</v>
      </c>
    </row>
    <row r="155" spans="1:4">
      <c r="A155" s="23">
        <v>4121604</v>
      </c>
      <c r="B155" s="24" t="s">
        <v>188</v>
      </c>
      <c r="C155" s="25">
        <v>3</v>
      </c>
      <c r="D155" s="25" t="s">
        <v>100</v>
      </c>
    </row>
    <row r="156" spans="1:4">
      <c r="A156" s="23">
        <v>4122800</v>
      </c>
      <c r="B156" s="24" t="s">
        <v>189</v>
      </c>
      <c r="C156" s="25">
        <v>3</v>
      </c>
      <c r="D156" s="25" t="s">
        <v>100</v>
      </c>
    </row>
    <row r="157" spans="1:4">
      <c r="A157" s="23">
        <v>4123006</v>
      </c>
      <c r="B157" s="24" t="s">
        <v>190</v>
      </c>
      <c r="C157" s="25">
        <v>3</v>
      </c>
      <c r="D157" s="25" t="s">
        <v>100</v>
      </c>
    </row>
    <row r="158" spans="1:4">
      <c r="A158" s="23">
        <v>4123808</v>
      </c>
      <c r="B158" s="24" t="s">
        <v>191</v>
      </c>
      <c r="C158" s="25">
        <v>3</v>
      </c>
      <c r="D158" s="25" t="s">
        <v>100</v>
      </c>
    </row>
    <row r="159" spans="1:4">
      <c r="A159" s="23">
        <v>4124400</v>
      </c>
      <c r="B159" s="24" t="s">
        <v>192</v>
      </c>
      <c r="C159" s="25">
        <v>3</v>
      </c>
      <c r="D159" s="25" t="s">
        <v>100</v>
      </c>
    </row>
    <row r="160" spans="1:4">
      <c r="A160" s="23">
        <v>4124806</v>
      </c>
      <c r="B160" s="24" t="s">
        <v>193</v>
      </c>
      <c r="C160" s="25">
        <v>3</v>
      </c>
      <c r="D160" s="25" t="s">
        <v>100</v>
      </c>
    </row>
    <row r="161" spans="1:4">
      <c r="A161" s="23">
        <v>4125209</v>
      </c>
      <c r="B161" s="24" t="s">
        <v>194</v>
      </c>
      <c r="C161" s="25">
        <v>3</v>
      </c>
      <c r="D161" s="25" t="s">
        <v>100</v>
      </c>
    </row>
    <row r="162" spans="1:4">
      <c r="A162" s="23">
        <v>4126272</v>
      </c>
      <c r="B162" s="24" t="s">
        <v>195</v>
      </c>
      <c r="C162" s="25">
        <v>3</v>
      </c>
      <c r="D162" s="25" t="s">
        <v>100</v>
      </c>
    </row>
    <row r="163" spans="1:4">
      <c r="A163" s="23">
        <v>4126652</v>
      </c>
      <c r="B163" s="24" t="s">
        <v>196</v>
      </c>
      <c r="C163" s="25">
        <v>3</v>
      </c>
      <c r="D163" s="25" t="s">
        <v>100</v>
      </c>
    </row>
    <row r="164" spans="1:4">
      <c r="A164" s="23">
        <v>4128609</v>
      </c>
      <c r="B164" s="24" t="s">
        <v>197</v>
      </c>
      <c r="C164" s="25">
        <v>3</v>
      </c>
      <c r="D164" s="25" t="s">
        <v>100</v>
      </c>
    </row>
    <row r="165" spans="1:4">
      <c r="A165" s="23">
        <v>4128708</v>
      </c>
      <c r="B165" s="24" t="s">
        <v>198</v>
      </c>
      <c r="C165" s="25">
        <v>3</v>
      </c>
      <c r="D165" s="25" t="s">
        <v>100</v>
      </c>
    </row>
    <row r="166" spans="1:4">
      <c r="A166" s="26">
        <v>4100459</v>
      </c>
      <c r="B166" s="27" t="s">
        <v>199</v>
      </c>
      <c r="C166" s="28">
        <v>4</v>
      </c>
      <c r="D166" s="28" t="s">
        <v>200</v>
      </c>
    </row>
    <row r="167" spans="1:4">
      <c r="A167" s="26">
        <v>4101705</v>
      </c>
      <c r="B167" s="27" t="s">
        <v>201</v>
      </c>
      <c r="C167" s="28">
        <v>4</v>
      </c>
      <c r="D167" s="28" t="s">
        <v>200</v>
      </c>
    </row>
    <row r="168" spans="1:4">
      <c r="A168" s="26">
        <v>4102505</v>
      </c>
      <c r="B168" s="27" t="s">
        <v>202</v>
      </c>
      <c r="C168" s="28">
        <v>4</v>
      </c>
      <c r="D168" s="28" t="s">
        <v>200</v>
      </c>
    </row>
    <row r="169" spans="1:4">
      <c r="A169" s="26">
        <v>4103008</v>
      </c>
      <c r="B169" s="27" t="s">
        <v>203</v>
      </c>
      <c r="C169" s="28">
        <v>4</v>
      </c>
      <c r="D169" s="28" t="s">
        <v>200</v>
      </c>
    </row>
    <row r="170" spans="1:4">
      <c r="A170" s="26">
        <v>4103909</v>
      </c>
      <c r="B170" s="27" t="s">
        <v>204</v>
      </c>
      <c r="C170" s="28">
        <v>4</v>
      </c>
      <c r="D170" s="28" t="s">
        <v>200</v>
      </c>
    </row>
    <row r="171" spans="1:4">
      <c r="A171" s="26">
        <v>4104303</v>
      </c>
      <c r="B171" s="27" t="s">
        <v>205</v>
      </c>
      <c r="C171" s="28">
        <v>4</v>
      </c>
      <c r="D171" s="28" t="s">
        <v>200</v>
      </c>
    </row>
    <row r="172" spans="1:4">
      <c r="A172" s="26">
        <v>4106555</v>
      </c>
      <c r="B172" s="27" t="s">
        <v>206</v>
      </c>
      <c r="C172" s="28">
        <v>4</v>
      </c>
      <c r="D172" s="28" t="s">
        <v>200</v>
      </c>
    </row>
    <row r="173" spans="1:4">
      <c r="A173" s="26">
        <v>4107504</v>
      </c>
      <c r="B173" s="27" t="s">
        <v>207</v>
      </c>
      <c r="C173" s="28">
        <v>4</v>
      </c>
      <c r="D173" s="28" t="s">
        <v>200</v>
      </c>
    </row>
    <row r="174" spans="1:4">
      <c r="A174" s="26">
        <v>4107553</v>
      </c>
      <c r="B174" s="27" t="s">
        <v>208</v>
      </c>
      <c r="C174" s="28">
        <v>4</v>
      </c>
      <c r="D174" s="28" t="s">
        <v>200</v>
      </c>
    </row>
    <row r="175" spans="1:4">
      <c r="A175" s="26">
        <v>4107702</v>
      </c>
      <c r="B175" s="27" t="s">
        <v>209</v>
      </c>
      <c r="C175" s="28">
        <v>4</v>
      </c>
      <c r="D175" s="28" t="s">
        <v>200</v>
      </c>
    </row>
    <row r="176" spans="1:4">
      <c r="A176" s="26">
        <v>4108601</v>
      </c>
      <c r="B176" s="27" t="s">
        <v>210</v>
      </c>
      <c r="C176" s="28">
        <v>4</v>
      </c>
      <c r="D176" s="28" t="s">
        <v>200</v>
      </c>
    </row>
    <row r="177" spans="1:4">
      <c r="A177" s="26">
        <v>4110805</v>
      </c>
      <c r="B177" s="27" t="s">
        <v>211</v>
      </c>
      <c r="C177" s="28">
        <v>4</v>
      </c>
      <c r="D177" s="28" t="s">
        <v>200</v>
      </c>
    </row>
    <row r="178" spans="1:4">
      <c r="A178" s="26">
        <v>4112207</v>
      </c>
      <c r="B178" s="27" t="s">
        <v>212</v>
      </c>
      <c r="C178" s="28">
        <v>4</v>
      </c>
      <c r="D178" s="28" t="s">
        <v>200</v>
      </c>
    </row>
    <row r="179" spans="1:4">
      <c r="A179" s="26">
        <v>4112959</v>
      </c>
      <c r="B179" s="27" t="s">
        <v>213</v>
      </c>
      <c r="C179" s="28">
        <v>4</v>
      </c>
      <c r="D179" s="28" t="s">
        <v>200</v>
      </c>
    </row>
    <row r="180" spans="1:4">
      <c r="A180" s="26">
        <v>4113734</v>
      </c>
      <c r="B180" s="27" t="s">
        <v>214</v>
      </c>
      <c r="C180" s="28">
        <v>4</v>
      </c>
      <c r="D180" s="28" t="s">
        <v>200</v>
      </c>
    </row>
    <row r="181" spans="1:4">
      <c r="A181" s="26">
        <v>4114005</v>
      </c>
      <c r="B181" s="27" t="s">
        <v>215</v>
      </c>
      <c r="C181" s="28">
        <v>4</v>
      </c>
      <c r="D181" s="28" t="s">
        <v>200</v>
      </c>
    </row>
    <row r="182" spans="1:4">
      <c r="A182" s="26">
        <v>4116109</v>
      </c>
      <c r="B182" s="27" t="s">
        <v>216</v>
      </c>
      <c r="C182" s="28">
        <v>4</v>
      </c>
      <c r="D182" s="28" t="s">
        <v>200</v>
      </c>
    </row>
    <row r="183" spans="1:4">
      <c r="A183" s="26">
        <v>4116802</v>
      </c>
      <c r="B183" s="27" t="s">
        <v>217</v>
      </c>
      <c r="C183" s="28">
        <v>4</v>
      </c>
      <c r="D183" s="28" t="s">
        <v>200</v>
      </c>
    </row>
    <row r="184" spans="1:4">
      <c r="A184" s="26">
        <v>4118808</v>
      </c>
      <c r="B184" s="27" t="s">
        <v>218</v>
      </c>
      <c r="C184" s="28">
        <v>4</v>
      </c>
      <c r="D184" s="28" t="s">
        <v>200</v>
      </c>
    </row>
    <row r="185" spans="1:4">
      <c r="A185" s="26">
        <v>4120655</v>
      </c>
      <c r="B185" s="27" t="s">
        <v>219</v>
      </c>
      <c r="C185" s="28">
        <v>4</v>
      </c>
      <c r="D185" s="28" t="s">
        <v>200</v>
      </c>
    </row>
    <row r="186" spans="1:4">
      <c r="A186" s="26">
        <v>4121109</v>
      </c>
      <c r="B186" s="27" t="s">
        <v>220</v>
      </c>
      <c r="C186" s="28">
        <v>4</v>
      </c>
      <c r="D186" s="28" t="s">
        <v>200</v>
      </c>
    </row>
    <row r="187" spans="1:4">
      <c r="A187" s="26">
        <v>4121356</v>
      </c>
      <c r="B187" s="27" t="s">
        <v>221</v>
      </c>
      <c r="C187" s="28">
        <v>4</v>
      </c>
      <c r="D187" s="28" t="s">
        <v>200</v>
      </c>
    </row>
    <row r="188" spans="1:4">
      <c r="A188" s="26">
        <v>4122503</v>
      </c>
      <c r="B188" s="27" t="s">
        <v>222</v>
      </c>
      <c r="C188" s="28">
        <v>4</v>
      </c>
      <c r="D188" s="28" t="s">
        <v>200</v>
      </c>
    </row>
    <row r="189" spans="1:4">
      <c r="A189" s="26">
        <v>4127205</v>
      </c>
      <c r="B189" s="27" t="s">
        <v>223</v>
      </c>
      <c r="C189" s="28">
        <v>4</v>
      </c>
      <c r="D189" s="28" t="s">
        <v>200</v>
      </c>
    </row>
    <row r="190" spans="1:4">
      <c r="A190" s="26">
        <v>4128005</v>
      </c>
      <c r="B190" s="27" t="s">
        <v>224</v>
      </c>
      <c r="C190" s="28">
        <v>4</v>
      </c>
      <c r="D190" s="28" t="s">
        <v>200</v>
      </c>
    </row>
    <row r="191" spans="1:4">
      <c r="A191" s="26">
        <v>4100509</v>
      </c>
      <c r="B191" s="27" t="s">
        <v>225</v>
      </c>
      <c r="C191" s="28">
        <v>4</v>
      </c>
      <c r="D191" s="28" t="s">
        <v>200</v>
      </c>
    </row>
    <row r="192" spans="1:4">
      <c r="A192" s="26">
        <v>4100608</v>
      </c>
      <c r="B192" s="27" t="s">
        <v>226</v>
      </c>
      <c r="C192" s="28">
        <v>4</v>
      </c>
      <c r="D192" s="28" t="s">
        <v>200</v>
      </c>
    </row>
    <row r="193" spans="1:4">
      <c r="A193" s="26">
        <v>4100707</v>
      </c>
      <c r="B193" s="27" t="s">
        <v>227</v>
      </c>
      <c r="C193" s="28">
        <v>4</v>
      </c>
      <c r="D193" s="28" t="s">
        <v>200</v>
      </c>
    </row>
    <row r="194" spans="1:4">
      <c r="A194" s="26">
        <v>4100905</v>
      </c>
      <c r="B194" s="27" t="s">
        <v>228</v>
      </c>
      <c r="C194" s="28">
        <v>4</v>
      </c>
      <c r="D194" s="28" t="s">
        <v>200</v>
      </c>
    </row>
    <row r="195" spans="1:4">
      <c r="A195" s="26">
        <v>4103370</v>
      </c>
      <c r="B195" s="27" t="s">
        <v>229</v>
      </c>
      <c r="C195" s="28">
        <v>4</v>
      </c>
      <c r="D195" s="28" t="s">
        <v>200</v>
      </c>
    </row>
    <row r="196" spans="1:4">
      <c r="A196" s="26">
        <v>4103479</v>
      </c>
      <c r="B196" s="27" t="s">
        <v>230</v>
      </c>
      <c r="C196" s="28">
        <v>4</v>
      </c>
      <c r="D196" s="28" t="s">
        <v>200</v>
      </c>
    </row>
    <row r="197" spans="1:4">
      <c r="A197" s="26">
        <v>4105508</v>
      </c>
      <c r="B197" s="27" t="s">
        <v>231</v>
      </c>
      <c r="C197" s="28">
        <v>4</v>
      </c>
      <c r="D197" s="28" t="s">
        <v>200</v>
      </c>
    </row>
    <row r="198" spans="1:4">
      <c r="A198" s="26">
        <v>4105607</v>
      </c>
      <c r="B198" s="27" t="s">
        <v>232</v>
      </c>
      <c r="C198" s="28">
        <v>4</v>
      </c>
      <c r="D198" s="28" t="s">
        <v>200</v>
      </c>
    </row>
    <row r="199" spans="1:4">
      <c r="A199" s="26">
        <v>4106605</v>
      </c>
      <c r="B199" s="27" t="s">
        <v>233</v>
      </c>
      <c r="C199" s="28">
        <v>4</v>
      </c>
      <c r="D199" s="28" t="s">
        <v>200</v>
      </c>
    </row>
    <row r="200" spans="1:4">
      <c r="A200" s="26">
        <v>4106704</v>
      </c>
      <c r="B200" s="27" t="s">
        <v>234</v>
      </c>
      <c r="C200" s="28">
        <v>4</v>
      </c>
      <c r="D200" s="28" t="s">
        <v>200</v>
      </c>
    </row>
    <row r="201" spans="1:4">
      <c r="A201" s="26">
        <v>4107108</v>
      </c>
      <c r="B201" s="27" t="s">
        <v>235</v>
      </c>
      <c r="C201" s="28">
        <v>4</v>
      </c>
      <c r="D201" s="28" t="s">
        <v>200</v>
      </c>
    </row>
    <row r="202" spans="1:4">
      <c r="A202" s="26">
        <v>4107256</v>
      </c>
      <c r="B202" s="27" t="s">
        <v>236</v>
      </c>
      <c r="C202" s="28">
        <v>4</v>
      </c>
      <c r="D202" s="28" t="s">
        <v>200</v>
      </c>
    </row>
    <row r="203" spans="1:4">
      <c r="A203" s="26">
        <v>4107520</v>
      </c>
      <c r="B203" s="27" t="s">
        <v>237</v>
      </c>
      <c r="C203" s="28">
        <v>4</v>
      </c>
      <c r="D203" s="28" t="s">
        <v>200</v>
      </c>
    </row>
    <row r="204" spans="1:4">
      <c r="A204" s="26">
        <v>4108320</v>
      </c>
      <c r="B204" s="27" t="s">
        <v>238</v>
      </c>
      <c r="C204" s="28">
        <v>4</v>
      </c>
      <c r="D204" s="28" t="s">
        <v>200</v>
      </c>
    </row>
    <row r="205" spans="1:4">
      <c r="A205" s="26">
        <v>4108908</v>
      </c>
      <c r="B205" s="27" t="s">
        <v>239</v>
      </c>
      <c r="C205" s="28">
        <v>4</v>
      </c>
      <c r="D205" s="28" t="s">
        <v>200</v>
      </c>
    </row>
    <row r="206" spans="1:4">
      <c r="A206" s="26">
        <v>4109104</v>
      </c>
      <c r="B206" s="27" t="s">
        <v>240</v>
      </c>
      <c r="C206" s="28">
        <v>4</v>
      </c>
      <c r="D206" s="28" t="s">
        <v>200</v>
      </c>
    </row>
    <row r="207" spans="1:4">
      <c r="A207" s="26">
        <v>4109906</v>
      </c>
      <c r="B207" s="27" t="s">
        <v>241</v>
      </c>
      <c r="C207" s="28">
        <v>4</v>
      </c>
      <c r="D207" s="28" t="s">
        <v>200</v>
      </c>
    </row>
    <row r="208" spans="1:4">
      <c r="A208" s="26">
        <v>4110300</v>
      </c>
      <c r="B208" s="27" t="s">
        <v>242</v>
      </c>
      <c r="C208" s="28">
        <v>4</v>
      </c>
      <c r="D208" s="28" t="s">
        <v>200</v>
      </c>
    </row>
    <row r="209" spans="1:4">
      <c r="A209" s="26">
        <v>4110409</v>
      </c>
      <c r="B209" s="27" t="s">
        <v>243</v>
      </c>
      <c r="C209" s="28">
        <v>4</v>
      </c>
      <c r="D209" s="28" t="s">
        <v>200</v>
      </c>
    </row>
    <row r="210" spans="1:4">
      <c r="A210" s="26">
        <v>4110607</v>
      </c>
      <c r="B210" s="27" t="s">
        <v>244</v>
      </c>
      <c r="C210" s="28">
        <v>4</v>
      </c>
      <c r="D210" s="28" t="s">
        <v>200</v>
      </c>
    </row>
    <row r="211" spans="1:4">
      <c r="A211" s="26">
        <v>4111308</v>
      </c>
      <c r="B211" s="27" t="s">
        <v>245</v>
      </c>
      <c r="C211" s="28">
        <v>4</v>
      </c>
      <c r="D211" s="28" t="s">
        <v>200</v>
      </c>
    </row>
    <row r="212" spans="1:4">
      <c r="A212" s="26">
        <v>4111555</v>
      </c>
      <c r="B212" s="27" t="s">
        <v>246</v>
      </c>
      <c r="C212" s="28">
        <v>4</v>
      </c>
      <c r="D212" s="28" t="s">
        <v>200</v>
      </c>
    </row>
    <row r="213" spans="1:4">
      <c r="A213" s="26">
        <v>4112405</v>
      </c>
      <c r="B213" s="27" t="s">
        <v>247</v>
      </c>
      <c r="C213" s="28">
        <v>4</v>
      </c>
      <c r="D213" s="28" t="s">
        <v>200</v>
      </c>
    </row>
    <row r="214" spans="1:4">
      <c r="A214" s="26">
        <v>4112603</v>
      </c>
      <c r="B214" s="27" t="s">
        <v>248</v>
      </c>
      <c r="C214" s="28">
        <v>4</v>
      </c>
      <c r="D214" s="28" t="s">
        <v>200</v>
      </c>
    </row>
    <row r="215" spans="1:4">
      <c r="A215" s="26">
        <v>4113007</v>
      </c>
      <c r="B215" s="27" t="s">
        <v>249</v>
      </c>
      <c r="C215" s="28">
        <v>4</v>
      </c>
      <c r="D215" s="28" t="s">
        <v>200</v>
      </c>
    </row>
    <row r="216" spans="1:4">
      <c r="A216" s="26">
        <v>4113502</v>
      </c>
      <c r="B216" s="27" t="s">
        <v>250</v>
      </c>
      <c r="C216" s="28">
        <v>4</v>
      </c>
      <c r="D216" s="28" t="s">
        <v>200</v>
      </c>
    </row>
    <row r="217" spans="1:4">
      <c r="A217" s="26">
        <v>4114708</v>
      </c>
      <c r="B217" s="27" t="s">
        <v>251</v>
      </c>
      <c r="C217" s="28">
        <v>4</v>
      </c>
      <c r="D217" s="28" t="s">
        <v>200</v>
      </c>
    </row>
    <row r="218" spans="1:4">
      <c r="A218" s="26">
        <v>4115002</v>
      </c>
      <c r="B218" s="27" t="s">
        <v>252</v>
      </c>
      <c r="C218" s="28">
        <v>4</v>
      </c>
      <c r="D218" s="28" t="s">
        <v>200</v>
      </c>
    </row>
    <row r="219" spans="1:4">
      <c r="A219" s="26">
        <v>4115101</v>
      </c>
      <c r="B219" s="27" t="s">
        <v>253</v>
      </c>
      <c r="C219" s="28">
        <v>4</v>
      </c>
      <c r="D219" s="28" t="s">
        <v>200</v>
      </c>
    </row>
    <row r="220" spans="1:4">
      <c r="A220" s="26">
        <v>4115903</v>
      </c>
      <c r="B220" s="27" t="s">
        <v>254</v>
      </c>
      <c r="C220" s="28">
        <v>4</v>
      </c>
      <c r="D220" s="28" t="s">
        <v>200</v>
      </c>
    </row>
    <row r="221" spans="1:4">
      <c r="A221" s="26">
        <v>4116505</v>
      </c>
      <c r="B221" s="27" t="s">
        <v>255</v>
      </c>
      <c r="C221" s="28">
        <v>4</v>
      </c>
      <c r="D221" s="28" t="s">
        <v>200</v>
      </c>
    </row>
    <row r="222" spans="1:4">
      <c r="A222" s="26">
        <v>4117107</v>
      </c>
      <c r="B222" s="27" t="s">
        <v>256</v>
      </c>
      <c r="C222" s="28">
        <v>4</v>
      </c>
      <c r="D222" s="28" t="s">
        <v>200</v>
      </c>
    </row>
    <row r="223" spans="1:4">
      <c r="A223" s="26">
        <v>4117206</v>
      </c>
      <c r="B223" s="27" t="s">
        <v>257</v>
      </c>
      <c r="C223" s="28">
        <v>4</v>
      </c>
      <c r="D223" s="28" t="s">
        <v>200</v>
      </c>
    </row>
    <row r="224" spans="1:4">
      <c r="A224" s="26">
        <v>4118006</v>
      </c>
      <c r="B224" s="27" t="s">
        <v>258</v>
      </c>
      <c r="C224" s="28">
        <v>4</v>
      </c>
      <c r="D224" s="28" t="s">
        <v>200</v>
      </c>
    </row>
    <row r="225" spans="1:4">
      <c r="A225" s="26">
        <v>4118105</v>
      </c>
      <c r="B225" s="27" t="s">
        <v>259</v>
      </c>
      <c r="C225" s="28">
        <v>4</v>
      </c>
      <c r="D225" s="28" t="s">
        <v>200</v>
      </c>
    </row>
    <row r="226" spans="1:4">
      <c r="A226" s="26">
        <v>4118303</v>
      </c>
      <c r="B226" s="27" t="s">
        <v>260</v>
      </c>
      <c r="C226" s="28">
        <v>4</v>
      </c>
      <c r="D226" s="28" t="s">
        <v>200</v>
      </c>
    </row>
    <row r="227" spans="1:4">
      <c r="A227" s="26">
        <v>4118402</v>
      </c>
      <c r="B227" s="27" t="s">
        <v>261</v>
      </c>
      <c r="C227" s="28">
        <v>4</v>
      </c>
      <c r="D227" s="28" t="s">
        <v>200</v>
      </c>
    </row>
    <row r="228" spans="1:4">
      <c r="A228" s="26">
        <v>4118857</v>
      </c>
      <c r="B228" s="27" t="s">
        <v>262</v>
      </c>
      <c r="C228" s="28">
        <v>4</v>
      </c>
      <c r="D228" s="28" t="s">
        <v>200</v>
      </c>
    </row>
    <row r="229" spans="1:4">
      <c r="A229" s="26">
        <v>4118907</v>
      </c>
      <c r="B229" s="27" t="s">
        <v>263</v>
      </c>
      <c r="C229" s="28">
        <v>4</v>
      </c>
      <c r="D229" s="28" t="s">
        <v>200</v>
      </c>
    </row>
    <row r="230" spans="1:4">
      <c r="A230" s="26">
        <v>4119707</v>
      </c>
      <c r="B230" s="27" t="s">
        <v>264</v>
      </c>
      <c r="C230" s="28">
        <v>4</v>
      </c>
      <c r="D230" s="28" t="s">
        <v>200</v>
      </c>
    </row>
    <row r="231" spans="1:4">
      <c r="A231" s="26">
        <v>4120200</v>
      </c>
      <c r="B231" s="27" t="s">
        <v>265</v>
      </c>
      <c r="C231" s="28">
        <v>4</v>
      </c>
      <c r="D231" s="28" t="s">
        <v>200</v>
      </c>
    </row>
    <row r="232" spans="1:4">
      <c r="A232" s="26">
        <v>4121000</v>
      </c>
      <c r="B232" s="27" t="s">
        <v>266</v>
      </c>
      <c r="C232" s="28">
        <v>4</v>
      </c>
      <c r="D232" s="28" t="s">
        <v>200</v>
      </c>
    </row>
    <row r="233" spans="1:4">
      <c r="A233" s="26">
        <v>4122602</v>
      </c>
      <c r="B233" s="27" t="s">
        <v>267</v>
      </c>
      <c r="C233" s="28">
        <v>4</v>
      </c>
      <c r="D233" s="28" t="s">
        <v>200</v>
      </c>
    </row>
    <row r="234" spans="1:4">
      <c r="A234" s="26">
        <v>4123303</v>
      </c>
      <c r="B234" s="27" t="s">
        <v>268</v>
      </c>
      <c r="C234" s="28">
        <v>4</v>
      </c>
      <c r="D234" s="28" t="s">
        <v>200</v>
      </c>
    </row>
    <row r="235" spans="1:4">
      <c r="A235" s="26">
        <v>4123709</v>
      </c>
      <c r="B235" s="27" t="s">
        <v>269</v>
      </c>
      <c r="C235" s="28">
        <v>4</v>
      </c>
      <c r="D235" s="28" t="s">
        <v>200</v>
      </c>
    </row>
    <row r="236" spans="1:4">
      <c r="A236" s="26">
        <v>4123956</v>
      </c>
      <c r="B236" s="27" t="s">
        <v>270</v>
      </c>
      <c r="C236" s="28">
        <v>4</v>
      </c>
      <c r="D236" s="28" t="s">
        <v>200</v>
      </c>
    </row>
    <row r="237" spans="1:4">
      <c r="A237" s="26">
        <v>4124202</v>
      </c>
      <c r="B237" s="27" t="s">
        <v>271</v>
      </c>
      <c r="C237" s="28">
        <v>4</v>
      </c>
      <c r="D237" s="28" t="s">
        <v>200</v>
      </c>
    </row>
    <row r="238" spans="1:4">
      <c r="A238" s="26">
        <v>4124608</v>
      </c>
      <c r="B238" s="27" t="s">
        <v>272</v>
      </c>
      <c r="C238" s="28">
        <v>4</v>
      </c>
      <c r="D238" s="28" t="s">
        <v>200</v>
      </c>
    </row>
    <row r="239" spans="1:4">
      <c r="A239" s="26">
        <v>4124905</v>
      </c>
      <c r="B239" s="27" t="s">
        <v>273</v>
      </c>
      <c r="C239" s="28">
        <v>4</v>
      </c>
      <c r="D239" s="28" t="s">
        <v>200</v>
      </c>
    </row>
    <row r="240" spans="1:4">
      <c r="A240" s="26">
        <v>4125357</v>
      </c>
      <c r="B240" s="27" t="s">
        <v>274</v>
      </c>
      <c r="C240" s="28">
        <v>4</v>
      </c>
      <c r="D240" s="28" t="s">
        <v>200</v>
      </c>
    </row>
    <row r="241" spans="1:4">
      <c r="A241" s="26">
        <v>4125555</v>
      </c>
      <c r="B241" s="27" t="s">
        <v>275</v>
      </c>
      <c r="C241" s="28">
        <v>4</v>
      </c>
      <c r="D241" s="28" t="s">
        <v>200</v>
      </c>
    </row>
    <row r="242" spans="1:4">
      <c r="A242" s="26">
        <v>4125902</v>
      </c>
      <c r="B242" s="27" t="s">
        <v>276</v>
      </c>
      <c r="C242" s="28">
        <v>4</v>
      </c>
      <c r="D242" s="28" t="s">
        <v>200</v>
      </c>
    </row>
    <row r="243" spans="1:4">
      <c r="A243" s="26">
        <v>4126108</v>
      </c>
      <c r="B243" s="27" t="s">
        <v>277</v>
      </c>
      <c r="C243" s="28">
        <v>4</v>
      </c>
      <c r="D243" s="28" t="s">
        <v>200</v>
      </c>
    </row>
    <row r="244" spans="1:4">
      <c r="A244" s="26">
        <v>4126702</v>
      </c>
      <c r="B244" s="27" t="s">
        <v>278</v>
      </c>
      <c r="C244" s="28">
        <v>4</v>
      </c>
      <c r="D244" s="28" t="s">
        <v>200</v>
      </c>
    </row>
    <row r="245" spans="1:4">
      <c r="A245" s="26">
        <v>4126801</v>
      </c>
      <c r="B245" s="27" t="s">
        <v>279</v>
      </c>
      <c r="C245" s="28">
        <v>4</v>
      </c>
      <c r="D245" s="28" t="s">
        <v>200</v>
      </c>
    </row>
    <row r="246" spans="1:4">
      <c r="A246" s="26">
        <v>4126900</v>
      </c>
      <c r="B246" s="27" t="s">
        <v>280</v>
      </c>
      <c r="C246" s="28">
        <v>4</v>
      </c>
      <c r="D246" s="28" t="s">
        <v>200</v>
      </c>
    </row>
    <row r="247" spans="1:4">
      <c r="A247" s="26">
        <v>4127304</v>
      </c>
      <c r="B247" s="27" t="s">
        <v>281</v>
      </c>
      <c r="C247" s="28">
        <v>4</v>
      </c>
      <c r="D247" s="28" t="s">
        <v>200</v>
      </c>
    </row>
    <row r="248" spans="1:4">
      <c r="A248" s="26">
        <v>4127908</v>
      </c>
      <c r="B248" s="27" t="s">
        <v>282</v>
      </c>
      <c r="C248" s="28">
        <v>4</v>
      </c>
      <c r="D248" s="28" t="s">
        <v>200</v>
      </c>
    </row>
    <row r="249" spans="1:4">
      <c r="A249" s="26">
        <v>4128104</v>
      </c>
      <c r="B249" s="27" t="s">
        <v>283</v>
      </c>
      <c r="C249" s="28">
        <v>4</v>
      </c>
      <c r="D249" s="28" t="s">
        <v>200</v>
      </c>
    </row>
    <row r="250" spans="1:4">
      <c r="A250" s="26">
        <v>4128625</v>
      </c>
      <c r="B250" s="27" t="s">
        <v>284</v>
      </c>
      <c r="C250" s="28">
        <v>4</v>
      </c>
      <c r="D250" s="28" t="s">
        <v>200</v>
      </c>
    </row>
    <row r="251" spans="1:4">
      <c r="A251" s="26">
        <v>4128807</v>
      </c>
      <c r="B251" s="27" t="s">
        <v>285</v>
      </c>
      <c r="C251" s="28">
        <v>4</v>
      </c>
      <c r="D251" s="28" t="s">
        <v>200</v>
      </c>
    </row>
    <row r="252" spans="1:4">
      <c r="A252" s="26">
        <v>4101150</v>
      </c>
      <c r="B252" s="27" t="s">
        <v>286</v>
      </c>
      <c r="C252" s="28">
        <v>4</v>
      </c>
      <c r="D252" s="28" t="s">
        <v>200</v>
      </c>
    </row>
    <row r="253" spans="1:4">
      <c r="A253" s="26">
        <v>4102109</v>
      </c>
      <c r="B253" s="27" t="s">
        <v>287</v>
      </c>
      <c r="C253" s="28">
        <v>4</v>
      </c>
      <c r="D253" s="28" t="s">
        <v>200</v>
      </c>
    </row>
    <row r="254" spans="1:4">
      <c r="A254" s="26">
        <v>4102208</v>
      </c>
      <c r="B254" s="27" t="s">
        <v>288</v>
      </c>
      <c r="C254" s="28">
        <v>4</v>
      </c>
      <c r="D254" s="28" t="s">
        <v>200</v>
      </c>
    </row>
    <row r="255" spans="1:4">
      <c r="A255" s="26">
        <v>4105904</v>
      </c>
      <c r="B255" s="27" t="s">
        <v>289</v>
      </c>
      <c r="C255" s="28">
        <v>4</v>
      </c>
      <c r="D255" s="28" t="s">
        <v>200</v>
      </c>
    </row>
    <row r="256" spans="1:4">
      <c r="A256" s="26">
        <v>4107306</v>
      </c>
      <c r="B256" s="27" t="s">
        <v>290</v>
      </c>
      <c r="C256" s="28">
        <v>4</v>
      </c>
      <c r="D256" s="28" t="s">
        <v>200</v>
      </c>
    </row>
    <row r="257" spans="1:4">
      <c r="A257" s="26">
        <v>4107801</v>
      </c>
      <c r="B257" s="27" t="s">
        <v>291</v>
      </c>
      <c r="C257" s="28">
        <v>4</v>
      </c>
      <c r="D257" s="28" t="s">
        <v>200</v>
      </c>
    </row>
    <row r="258" spans="1:4">
      <c r="A258" s="26">
        <v>4107900</v>
      </c>
      <c r="B258" s="27" t="s">
        <v>292</v>
      </c>
      <c r="C258" s="28">
        <v>4</v>
      </c>
      <c r="D258" s="28" t="s">
        <v>200</v>
      </c>
    </row>
    <row r="259" spans="1:4">
      <c r="A259" s="26">
        <v>4108106</v>
      </c>
      <c r="B259" s="27" t="s">
        <v>293</v>
      </c>
      <c r="C259" s="28">
        <v>4</v>
      </c>
      <c r="D259" s="28" t="s">
        <v>200</v>
      </c>
    </row>
    <row r="260" spans="1:4">
      <c r="A260" s="26">
        <v>4110003</v>
      </c>
      <c r="B260" s="27" t="s">
        <v>294</v>
      </c>
      <c r="C260" s="28">
        <v>4</v>
      </c>
      <c r="D260" s="28" t="s">
        <v>200</v>
      </c>
    </row>
    <row r="261" spans="1:4">
      <c r="A261" s="26">
        <v>4110904</v>
      </c>
      <c r="B261" s="27" t="s">
        <v>295</v>
      </c>
      <c r="C261" s="28">
        <v>4</v>
      </c>
      <c r="D261" s="28" t="s">
        <v>200</v>
      </c>
    </row>
    <row r="262" spans="1:4">
      <c r="A262" s="26">
        <v>4111100</v>
      </c>
      <c r="B262" s="27" t="s">
        <v>296</v>
      </c>
      <c r="C262" s="28">
        <v>4</v>
      </c>
      <c r="D262" s="28" t="s">
        <v>200</v>
      </c>
    </row>
    <row r="263" spans="1:4">
      <c r="A263" s="26">
        <v>4111605</v>
      </c>
      <c r="B263" s="27" t="s">
        <v>297</v>
      </c>
      <c r="C263" s="28">
        <v>4</v>
      </c>
      <c r="D263" s="28" t="s">
        <v>200</v>
      </c>
    </row>
    <row r="264" spans="1:4">
      <c r="A264" s="26">
        <v>4113601</v>
      </c>
      <c r="B264" s="27" t="s">
        <v>298</v>
      </c>
      <c r="C264" s="28">
        <v>4</v>
      </c>
      <c r="D264" s="28" t="s">
        <v>200</v>
      </c>
    </row>
    <row r="265" spans="1:4">
      <c r="A265" s="26">
        <v>4114104</v>
      </c>
      <c r="B265" s="27" t="s">
        <v>299</v>
      </c>
      <c r="C265" s="28">
        <v>4</v>
      </c>
      <c r="D265" s="28" t="s">
        <v>200</v>
      </c>
    </row>
    <row r="266" spans="1:4">
      <c r="A266" s="26">
        <v>4114203</v>
      </c>
      <c r="B266" s="27" t="s">
        <v>300</v>
      </c>
      <c r="C266" s="28">
        <v>4</v>
      </c>
      <c r="D266" s="28" t="s">
        <v>200</v>
      </c>
    </row>
    <row r="267" spans="1:4">
      <c r="A267" s="26">
        <v>4114807</v>
      </c>
      <c r="B267" s="27" t="s">
        <v>301</v>
      </c>
      <c r="C267" s="28">
        <v>4</v>
      </c>
      <c r="D267" s="28" t="s">
        <v>200</v>
      </c>
    </row>
    <row r="268" spans="1:4">
      <c r="A268" s="26">
        <v>4115200</v>
      </c>
      <c r="B268" s="27" t="s">
        <v>200</v>
      </c>
      <c r="C268" s="28">
        <v>4</v>
      </c>
      <c r="D268" s="28" t="s">
        <v>200</v>
      </c>
    </row>
    <row r="269" spans="1:4">
      <c r="A269" s="26">
        <v>4116307</v>
      </c>
      <c r="B269" s="27" t="s">
        <v>302</v>
      </c>
      <c r="C269" s="28">
        <v>4</v>
      </c>
      <c r="D269" s="28" t="s">
        <v>200</v>
      </c>
    </row>
    <row r="270" spans="1:4">
      <c r="A270" s="26">
        <v>4116406</v>
      </c>
      <c r="B270" s="27" t="s">
        <v>303</v>
      </c>
      <c r="C270" s="28">
        <v>4</v>
      </c>
      <c r="D270" s="28" t="s">
        <v>200</v>
      </c>
    </row>
    <row r="271" spans="1:4">
      <c r="A271" s="26">
        <v>4116901</v>
      </c>
      <c r="B271" s="27" t="s">
        <v>304</v>
      </c>
      <c r="C271" s="28">
        <v>4</v>
      </c>
      <c r="D271" s="28" t="s">
        <v>200</v>
      </c>
    </row>
    <row r="272" spans="1:4">
      <c r="A272" s="26">
        <v>4117404</v>
      </c>
      <c r="B272" s="27" t="s">
        <v>305</v>
      </c>
      <c r="C272" s="28">
        <v>4</v>
      </c>
      <c r="D272" s="28" t="s">
        <v>200</v>
      </c>
    </row>
    <row r="273" spans="1:4">
      <c r="A273" s="26">
        <v>4117503</v>
      </c>
      <c r="B273" s="27" t="s">
        <v>306</v>
      </c>
      <c r="C273" s="28">
        <v>4</v>
      </c>
      <c r="D273" s="28" t="s">
        <v>200</v>
      </c>
    </row>
    <row r="274" spans="1:4">
      <c r="A274" s="26">
        <v>4120408</v>
      </c>
      <c r="B274" s="27" t="s">
        <v>307</v>
      </c>
      <c r="C274" s="28">
        <v>4</v>
      </c>
      <c r="D274" s="28" t="s">
        <v>200</v>
      </c>
    </row>
    <row r="275" spans="1:4">
      <c r="A275" s="26">
        <v>4123402</v>
      </c>
      <c r="B275" s="27" t="s">
        <v>308</v>
      </c>
      <c r="C275" s="28">
        <v>4</v>
      </c>
      <c r="D275" s="28" t="s">
        <v>200</v>
      </c>
    </row>
    <row r="276" spans="1:4">
      <c r="A276" s="26">
        <v>4123600</v>
      </c>
      <c r="B276" s="27" t="s">
        <v>309</v>
      </c>
      <c r="C276" s="28">
        <v>4</v>
      </c>
      <c r="D276" s="28" t="s">
        <v>200</v>
      </c>
    </row>
    <row r="277" spans="1:4">
      <c r="A277" s="26">
        <v>4124509</v>
      </c>
      <c r="B277" s="27" t="s">
        <v>310</v>
      </c>
      <c r="C277" s="28">
        <v>4</v>
      </c>
      <c r="D277" s="28" t="s">
        <v>200</v>
      </c>
    </row>
    <row r="278" spans="1:4">
      <c r="A278" s="26">
        <v>4125308</v>
      </c>
      <c r="B278" s="27" t="s">
        <v>311</v>
      </c>
      <c r="C278" s="28">
        <v>4</v>
      </c>
      <c r="D278" s="28" t="s">
        <v>200</v>
      </c>
    </row>
    <row r="279" spans="1:4">
      <c r="A279" s="26">
        <v>4126256</v>
      </c>
      <c r="B279" s="27" t="s">
        <v>312</v>
      </c>
      <c r="C279" s="28">
        <v>4</v>
      </c>
      <c r="D279" s="28" t="s">
        <v>200</v>
      </c>
    </row>
    <row r="280" spans="1:4">
      <c r="A280" s="26">
        <v>4128302</v>
      </c>
      <c r="B280" s="27" t="s">
        <v>313</v>
      </c>
      <c r="C280" s="28">
        <v>4</v>
      </c>
      <c r="D280" s="28" t="s">
        <v>200</v>
      </c>
    </row>
    <row r="281" spans="1:4">
      <c r="A281" s="23">
        <v>4100806</v>
      </c>
      <c r="B281" s="24" t="s">
        <v>314</v>
      </c>
      <c r="C281" s="25">
        <v>5</v>
      </c>
      <c r="D281" s="25" t="s">
        <v>315</v>
      </c>
    </row>
    <row r="282" spans="1:4">
      <c r="A282" s="23">
        <v>4101408</v>
      </c>
      <c r="B282" s="24" t="s">
        <v>316</v>
      </c>
      <c r="C282" s="25">
        <v>5</v>
      </c>
      <c r="D282" s="25" t="s">
        <v>315</v>
      </c>
    </row>
    <row r="283" spans="1:4">
      <c r="A283" s="23">
        <v>4101507</v>
      </c>
      <c r="B283" s="24" t="s">
        <v>317</v>
      </c>
      <c r="C283" s="25">
        <v>5</v>
      </c>
      <c r="D283" s="25" t="s">
        <v>315</v>
      </c>
    </row>
    <row r="284" spans="1:4">
      <c r="A284" s="23">
        <v>4101655</v>
      </c>
      <c r="B284" s="24" t="s">
        <v>318</v>
      </c>
      <c r="C284" s="25">
        <v>5</v>
      </c>
      <c r="D284" s="25" t="s">
        <v>315</v>
      </c>
    </row>
    <row r="285" spans="1:4">
      <c r="A285" s="23">
        <v>4101853</v>
      </c>
      <c r="B285" s="24" t="s">
        <v>319</v>
      </c>
      <c r="C285" s="25">
        <v>5</v>
      </c>
      <c r="D285" s="25" t="s">
        <v>315</v>
      </c>
    </row>
    <row r="286" spans="1:4">
      <c r="A286" s="23">
        <v>4102802</v>
      </c>
      <c r="B286" s="24" t="s">
        <v>320</v>
      </c>
      <c r="C286" s="25">
        <v>5</v>
      </c>
      <c r="D286" s="25" t="s">
        <v>315</v>
      </c>
    </row>
    <row r="287" spans="1:4">
      <c r="A287" s="23">
        <v>4103206</v>
      </c>
      <c r="B287" s="24" t="s">
        <v>321</v>
      </c>
      <c r="C287" s="25">
        <v>5</v>
      </c>
      <c r="D287" s="25" t="s">
        <v>315</v>
      </c>
    </row>
    <row r="288" spans="1:4">
      <c r="A288" s="23">
        <v>4103305</v>
      </c>
      <c r="B288" s="24" t="s">
        <v>322</v>
      </c>
      <c r="C288" s="25">
        <v>5</v>
      </c>
      <c r="D288" s="25" t="s">
        <v>315</v>
      </c>
    </row>
    <row r="289" spans="1:4">
      <c r="A289" s="23">
        <v>4103404</v>
      </c>
      <c r="B289" s="24" t="s">
        <v>323</v>
      </c>
      <c r="C289" s="25">
        <v>5</v>
      </c>
      <c r="D289" s="25" t="s">
        <v>315</v>
      </c>
    </row>
    <row r="290" spans="1:4">
      <c r="A290" s="23">
        <v>4103503</v>
      </c>
      <c r="B290" s="24" t="s">
        <v>324</v>
      </c>
      <c r="C290" s="25">
        <v>5</v>
      </c>
      <c r="D290" s="25" t="s">
        <v>315</v>
      </c>
    </row>
    <row r="291" spans="1:4">
      <c r="A291" s="23">
        <v>4103701</v>
      </c>
      <c r="B291" s="24" t="s">
        <v>325</v>
      </c>
      <c r="C291" s="25">
        <v>5</v>
      </c>
      <c r="D291" s="25" t="s">
        <v>315</v>
      </c>
    </row>
    <row r="292" spans="1:4">
      <c r="A292" s="23">
        <v>4103800</v>
      </c>
      <c r="B292" s="24" t="s">
        <v>326</v>
      </c>
      <c r="C292" s="25">
        <v>5</v>
      </c>
      <c r="D292" s="25" t="s">
        <v>315</v>
      </c>
    </row>
    <row r="293" spans="1:4">
      <c r="A293" s="23">
        <v>4104402</v>
      </c>
      <c r="B293" s="24" t="s">
        <v>327</v>
      </c>
      <c r="C293" s="25">
        <v>5</v>
      </c>
      <c r="D293" s="25" t="s">
        <v>315</v>
      </c>
    </row>
    <row r="294" spans="1:4">
      <c r="A294" s="23">
        <v>4105102</v>
      </c>
      <c r="B294" s="24" t="s">
        <v>328</v>
      </c>
      <c r="C294" s="25">
        <v>5</v>
      </c>
      <c r="D294" s="25" t="s">
        <v>315</v>
      </c>
    </row>
    <row r="295" spans="1:4">
      <c r="A295" s="23">
        <v>4106852</v>
      </c>
      <c r="B295" s="24" t="s">
        <v>329</v>
      </c>
      <c r="C295" s="25">
        <v>5</v>
      </c>
      <c r="D295" s="25" t="s">
        <v>315</v>
      </c>
    </row>
    <row r="296" spans="1:4">
      <c r="A296" s="23">
        <v>4107603</v>
      </c>
      <c r="B296" s="24" t="s">
        <v>330</v>
      </c>
      <c r="C296" s="25">
        <v>5</v>
      </c>
      <c r="D296" s="25" t="s">
        <v>315</v>
      </c>
    </row>
    <row r="297" spans="1:4">
      <c r="A297" s="23">
        <v>4108007</v>
      </c>
      <c r="B297" s="24" t="s">
        <v>331</v>
      </c>
      <c r="C297" s="25">
        <v>5</v>
      </c>
      <c r="D297" s="25" t="s">
        <v>315</v>
      </c>
    </row>
    <row r="298" spans="1:4">
      <c r="A298" s="23">
        <v>4108551</v>
      </c>
      <c r="B298" s="24" t="s">
        <v>332</v>
      </c>
      <c r="C298" s="25">
        <v>5</v>
      </c>
      <c r="D298" s="25" t="s">
        <v>315</v>
      </c>
    </row>
    <row r="299" spans="1:4">
      <c r="A299" s="23">
        <v>4108700</v>
      </c>
      <c r="B299" s="24" t="s">
        <v>333</v>
      </c>
      <c r="C299" s="25">
        <v>5</v>
      </c>
      <c r="D299" s="25" t="s">
        <v>315</v>
      </c>
    </row>
    <row r="300" spans="1:4">
      <c r="A300" s="23">
        <v>4109203</v>
      </c>
      <c r="B300" s="24" t="s">
        <v>334</v>
      </c>
      <c r="C300" s="25">
        <v>5</v>
      </c>
      <c r="D300" s="25" t="s">
        <v>315</v>
      </c>
    </row>
    <row r="301" spans="1:4">
      <c r="A301" s="23">
        <v>4109807</v>
      </c>
      <c r="B301" s="24" t="s">
        <v>335</v>
      </c>
      <c r="C301" s="25">
        <v>5</v>
      </c>
      <c r="D301" s="25" t="s">
        <v>315</v>
      </c>
    </row>
    <row r="302" spans="1:4">
      <c r="A302" s="23">
        <v>4111506</v>
      </c>
      <c r="B302" s="24" t="s">
        <v>336</v>
      </c>
      <c r="C302" s="25">
        <v>5</v>
      </c>
      <c r="D302" s="25" t="s">
        <v>315</v>
      </c>
    </row>
    <row r="303" spans="1:4">
      <c r="A303" s="23">
        <v>4111902</v>
      </c>
      <c r="B303" s="24" t="s">
        <v>337</v>
      </c>
      <c r="C303" s="25">
        <v>5</v>
      </c>
      <c r="D303" s="25" t="s">
        <v>315</v>
      </c>
    </row>
    <row r="304" spans="1:4">
      <c r="A304" s="23">
        <v>4112108</v>
      </c>
      <c r="B304" s="24" t="s">
        <v>338</v>
      </c>
      <c r="C304" s="25">
        <v>5</v>
      </c>
      <c r="D304" s="25" t="s">
        <v>315</v>
      </c>
    </row>
    <row r="305" spans="1:4">
      <c r="A305" s="23">
        <v>4112504</v>
      </c>
      <c r="B305" s="24" t="s">
        <v>339</v>
      </c>
      <c r="C305" s="25">
        <v>5</v>
      </c>
      <c r="D305" s="25" t="s">
        <v>315</v>
      </c>
    </row>
    <row r="306" spans="1:4">
      <c r="A306" s="23">
        <v>4113106</v>
      </c>
      <c r="B306" s="24" t="s">
        <v>340</v>
      </c>
      <c r="C306" s="25">
        <v>5</v>
      </c>
      <c r="D306" s="25" t="s">
        <v>315</v>
      </c>
    </row>
    <row r="307" spans="1:4">
      <c r="A307" s="23">
        <v>4113429</v>
      </c>
      <c r="B307" s="24" t="s">
        <v>341</v>
      </c>
      <c r="C307" s="25">
        <v>5</v>
      </c>
      <c r="D307" s="25" t="s">
        <v>315</v>
      </c>
    </row>
    <row r="308" spans="1:4">
      <c r="A308" s="23">
        <v>4113700</v>
      </c>
      <c r="B308" s="24" t="s">
        <v>315</v>
      </c>
      <c r="C308" s="25">
        <v>5</v>
      </c>
      <c r="D308" s="25" t="s">
        <v>315</v>
      </c>
    </row>
    <row r="309" spans="1:4">
      <c r="A309" s="23">
        <v>4113759</v>
      </c>
      <c r="B309" s="24" t="s">
        <v>342</v>
      </c>
      <c r="C309" s="25">
        <v>5</v>
      </c>
      <c r="D309" s="25" t="s">
        <v>315</v>
      </c>
    </row>
    <row r="310" spans="1:4">
      <c r="A310" s="23">
        <v>4113809</v>
      </c>
      <c r="B310" s="24" t="s">
        <v>343</v>
      </c>
      <c r="C310" s="25">
        <v>5</v>
      </c>
      <c r="D310" s="25" t="s">
        <v>315</v>
      </c>
    </row>
    <row r="311" spans="1:4">
      <c r="A311" s="23">
        <v>4114500</v>
      </c>
      <c r="B311" s="24" t="s">
        <v>344</v>
      </c>
      <c r="C311" s="25">
        <v>5</v>
      </c>
      <c r="D311" s="25" t="s">
        <v>315</v>
      </c>
    </row>
    <row r="312" spans="1:4">
      <c r="A312" s="23">
        <v>4114906</v>
      </c>
      <c r="B312" s="24" t="s">
        <v>345</v>
      </c>
      <c r="C312" s="25">
        <v>5</v>
      </c>
      <c r="D312" s="25" t="s">
        <v>315</v>
      </c>
    </row>
    <row r="313" spans="1:4">
      <c r="A313" s="23">
        <v>4115507</v>
      </c>
      <c r="B313" s="24" t="s">
        <v>346</v>
      </c>
      <c r="C313" s="25">
        <v>5</v>
      </c>
      <c r="D313" s="25" t="s">
        <v>315</v>
      </c>
    </row>
    <row r="314" spans="1:4">
      <c r="A314" s="23">
        <v>4115754</v>
      </c>
      <c r="B314" s="24" t="s">
        <v>347</v>
      </c>
      <c r="C314" s="25">
        <v>5</v>
      </c>
      <c r="D314" s="25" t="s">
        <v>315</v>
      </c>
    </row>
    <row r="315" spans="1:4">
      <c r="A315" s="23">
        <v>4116000</v>
      </c>
      <c r="B315" s="24" t="s">
        <v>348</v>
      </c>
      <c r="C315" s="25">
        <v>5</v>
      </c>
      <c r="D315" s="25" t="s">
        <v>315</v>
      </c>
    </row>
    <row r="316" spans="1:4">
      <c r="A316" s="23">
        <v>4117297</v>
      </c>
      <c r="B316" s="24" t="s">
        <v>349</v>
      </c>
      <c r="C316" s="25">
        <v>5</v>
      </c>
      <c r="D316" s="25" t="s">
        <v>315</v>
      </c>
    </row>
    <row r="317" spans="1:4">
      <c r="A317" s="23">
        <v>4119657</v>
      </c>
      <c r="B317" s="24" t="s">
        <v>350</v>
      </c>
      <c r="C317" s="25">
        <v>5</v>
      </c>
      <c r="D317" s="25" t="s">
        <v>315</v>
      </c>
    </row>
    <row r="318" spans="1:4">
      <c r="A318" s="23">
        <v>4120002</v>
      </c>
      <c r="B318" s="24" t="s">
        <v>351</v>
      </c>
      <c r="C318" s="25">
        <v>5</v>
      </c>
      <c r="D318" s="25" t="s">
        <v>315</v>
      </c>
    </row>
    <row r="319" spans="1:4">
      <c r="A319" s="23">
        <v>4120333</v>
      </c>
      <c r="B319" s="24" t="s">
        <v>352</v>
      </c>
      <c r="C319" s="25">
        <v>5</v>
      </c>
      <c r="D319" s="25" t="s">
        <v>315</v>
      </c>
    </row>
    <row r="320" spans="1:4">
      <c r="A320" s="23">
        <v>4120507</v>
      </c>
      <c r="B320" s="24" t="s">
        <v>353</v>
      </c>
      <c r="C320" s="25">
        <v>5</v>
      </c>
      <c r="D320" s="25" t="s">
        <v>315</v>
      </c>
    </row>
    <row r="321" spans="1:4">
      <c r="A321" s="23">
        <v>4122107</v>
      </c>
      <c r="B321" s="24" t="s">
        <v>354</v>
      </c>
      <c r="C321" s="25">
        <v>5</v>
      </c>
      <c r="D321" s="25" t="s">
        <v>315</v>
      </c>
    </row>
    <row r="322" spans="1:4">
      <c r="A322" s="23">
        <v>4122172</v>
      </c>
      <c r="B322" s="24" t="s">
        <v>355</v>
      </c>
      <c r="C322" s="25">
        <v>5</v>
      </c>
      <c r="D322" s="25" t="s">
        <v>315</v>
      </c>
    </row>
    <row r="323" spans="1:4">
      <c r="A323" s="23">
        <v>4122404</v>
      </c>
      <c r="B323" s="24" t="s">
        <v>356</v>
      </c>
      <c r="C323" s="25">
        <v>5</v>
      </c>
      <c r="D323" s="25" t="s">
        <v>315</v>
      </c>
    </row>
    <row r="324" spans="1:4">
      <c r="A324" s="23">
        <v>4122651</v>
      </c>
      <c r="B324" s="24" t="s">
        <v>357</v>
      </c>
      <c r="C324" s="25">
        <v>5</v>
      </c>
      <c r="D324" s="25" t="s">
        <v>315</v>
      </c>
    </row>
    <row r="325" spans="1:4">
      <c r="A325" s="23">
        <v>4122701</v>
      </c>
      <c r="B325" s="24" t="s">
        <v>358</v>
      </c>
      <c r="C325" s="25">
        <v>5</v>
      </c>
      <c r="D325" s="25" t="s">
        <v>315</v>
      </c>
    </row>
    <row r="326" spans="1:4">
      <c r="A326" s="23">
        <v>4125001</v>
      </c>
      <c r="B326" s="24" t="s">
        <v>359</v>
      </c>
      <c r="C326" s="25">
        <v>5</v>
      </c>
      <c r="D326" s="25" t="s">
        <v>315</v>
      </c>
    </row>
    <row r="327" spans="1:4">
      <c r="A327" s="23">
        <v>4125803</v>
      </c>
      <c r="B327" s="24" t="s">
        <v>360</v>
      </c>
      <c r="C327" s="25">
        <v>5</v>
      </c>
      <c r="D327" s="25" t="s">
        <v>315</v>
      </c>
    </row>
    <row r="328" spans="1:4">
      <c r="A328" s="23">
        <v>4126504</v>
      </c>
      <c r="B328" s="24" t="s">
        <v>361</v>
      </c>
      <c r="C328" s="25">
        <v>5</v>
      </c>
      <c r="D328" s="25" t="s">
        <v>315</v>
      </c>
    </row>
    <row r="329" spans="1:4">
      <c r="A329" s="23">
        <v>4126678</v>
      </c>
      <c r="B329" s="24" t="s">
        <v>362</v>
      </c>
      <c r="C329" s="25">
        <v>5</v>
      </c>
      <c r="D329" s="25" t="s">
        <v>315</v>
      </c>
    </row>
    <row r="330" spans="1:4">
      <c r="A330" s="23">
        <v>4100103</v>
      </c>
      <c r="B330" s="24" t="s">
        <v>363</v>
      </c>
      <c r="C330" s="25">
        <v>5</v>
      </c>
      <c r="D330" s="25" t="s">
        <v>315</v>
      </c>
    </row>
    <row r="331" spans="1:4">
      <c r="A331" s="23">
        <v>4101101</v>
      </c>
      <c r="B331" s="24" t="s">
        <v>364</v>
      </c>
      <c r="C331" s="25">
        <v>5</v>
      </c>
      <c r="D331" s="25" t="s">
        <v>315</v>
      </c>
    </row>
    <row r="332" spans="1:4">
      <c r="A332" s="23">
        <v>4101903</v>
      </c>
      <c r="B332" s="24" t="s">
        <v>365</v>
      </c>
      <c r="C332" s="25">
        <v>5</v>
      </c>
      <c r="D332" s="25" t="s">
        <v>315</v>
      </c>
    </row>
    <row r="333" spans="1:4">
      <c r="A333" s="23">
        <v>4102406</v>
      </c>
      <c r="B333" s="24" t="s">
        <v>366</v>
      </c>
      <c r="C333" s="25">
        <v>5</v>
      </c>
      <c r="D333" s="25" t="s">
        <v>315</v>
      </c>
    </row>
    <row r="334" spans="1:4">
      <c r="A334" s="23">
        <v>4102703</v>
      </c>
      <c r="B334" s="24" t="s">
        <v>367</v>
      </c>
      <c r="C334" s="25">
        <v>5</v>
      </c>
      <c r="D334" s="25" t="s">
        <v>315</v>
      </c>
    </row>
    <row r="335" spans="1:4">
      <c r="A335" s="23">
        <v>4103602</v>
      </c>
      <c r="B335" s="24" t="s">
        <v>368</v>
      </c>
      <c r="C335" s="25">
        <v>5</v>
      </c>
      <c r="D335" s="25" t="s">
        <v>315</v>
      </c>
    </row>
    <row r="336" spans="1:4">
      <c r="A336" s="23">
        <v>4104709</v>
      </c>
      <c r="B336" s="24" t="s">
        <v>369</v>
      </c>
      <c r="C336" s="25">
        <v>5</v>
      </c>
      <c r="D336" s="25" t="s">
        <v>315</v>
      </c>
    </row>
    <row r="337" spans="1:4">
      <c r="A337" s="23">
        <v>4106001</v>
      </c>
      <c r="B337" s="24" t="s">
        <v>370</v>
      </c>
      <c r="C337" s="25">
        <v>5</v>
      </c>
      <c r="D337" s="25" t="s">
        <v>315</v>
      </c>
    </row>
    <row r="338" spans="1:4">
      <c r="A338" s="23">
        <v>4106100</v>
      </c>
      <c r="B338" s="24" t="s">
        <v>371</v>
      </c>
      <c r="C338" s="25">
        <v>5</v>
      </c>
      <c r="D338" s="25" t="s">
        <v>315</v>
      </c>
    </row>
    <row r="339" spans="1:4">
      <c r="A339" s="23">
        <v>4106407</v>
      </c>
      <c r="B339" s="24" t="s">
        <v>372</v>
      </c>
      <c r="C339" s="25">
        <v>5</v>
      </c>
      <c r="D339" s="25" t="s">
        <v>315</v>
      </c>
    </row>
    <row r="340" spans="1:4">
      <c r="A340" s="23">
        <v>4107751</v>
      </c>
      <c r="B340" s="24" t="s">
        <v>373</v>
      </c>
      <c r="C340" s="25">
        <v>5</v>
      </c>
      <c r="D340" s="25" t="s">
        <v>315</v>
      </c>
    </row>
    <row r="341" spans="1:4">
      <c r="A341" s="23">
        <v>4109005</v>
      </c>
      <c r="B341" s="24" t="s">
        <v>374</v>
      </c>
      <c r="C341" s="25">
        <v>5</v>
      </c>
      <c r="D341" s="25" t="s">
        <v>315</v>
      </c>
    </row>
    <row r="342" spans="1:4">
      <c r="A342" s="23">
        <v>4109708</v>
      </c>
      <c r="B342" s="24" t="s">
        <v>375</v>
      </c>
      <c r="C342" s="25">
        <v>5</v>
      </c>
      <c r="D342" s="25" t="s">
        <v>315</v>
      </c>
    </row>
    <row r="343" spans="1:4">
      <c r="A343" s="23">
        <v>4111001</v>
      </c>
      <c r="B343" s="24" t="s">
        <v>376</v>
      </c>
      <c r="C343" s="25">
        <v>5</v>
      </c>
      <c r="D343" s="25" t="s">
        <v>315</v>
      </c>
    </row>
    <row r="344" spans="1:4">
      <c r="A344" s="23">
        <v>4111704</v>
      </c>
      <c r="B344" s="24" t="s">
        <v>377</v>
      </c>
      <c r="C344" s="25">
        <v>5</v>
      </c>
      <c r="D344" s="25" t="s">
        <v>315</v>
      </c>
    </row>
    <row r="345" spans="1:4">
      <c r="A345" s="23">
        <v>4111803</v>
      </c>
      <c r="B345" s="24" t="s">
        <v>378</v>
      </c>
      <c r="C345" s="25">
        <v>5</v>
      </c>
      <c r="D345" s="25" t="s">
        <v>315</v>
      </c>
    </row>
    <row r="346" spans="1:4">
      <c r="A346" s="23">
        <v>4112306</v>
      </c>
      <c r="B346" s="24" t="s">
        <v>379</v>
      </c>
      <c r="C346" s="25">
        <v>5</v>
      </c>
      <c r="D346" s="25" t="s">
        <v>315</v>
      </c>
    </row>
    <row r="347" spans="1:4">
      <c r="A347" s="23">
        <v>4112702</v>
      </c>
      <c r="B347" s="24" t="s">
        <v>380</v>
      </c>
      <c r="C347" s="25">
        <v>5</v>
      </c>
      <c r="D347" s="25" t="s">
        <v>315</v>
      </c>
    </row>
    <row r="348" spans="1:4">
      <c r="A348" s="23">
        <v>4112801</v>
      </c>
      <c r="B348" s="24" t="s">
        <v>381</v>
      </c>
      <c r="C348" s="25">
        <v>5</v>
      </c>
      <c r="D348" s="25" t="s">
        <v>315</v>
      </c>
    </row>
    <row r="349" spans="1:4">
      <c r="A349" s="23">
        <v>4112900</v>
      </c>
      <c r="B349" s="24" t="s">
        <v>382</v>
      </c>
      <c r="C349" s="25">
        <v>5</v>
      </c>
      <c r="D349" s="25" t="s">
        <v>315</v>
      </c>
    </row>
    <row r="350" spans="1:4">
      <c r="A350" s="23">
        <v>4113403</v>
      </c>
      <c r="B350" s="24" t="s">
        <v>383</v>
      </c>
      <c r="C350" s="25">
        <v>5</v>
      </c>
      <c r="D350" s="25" t="s">
        <v>315</v>
      </c>
    </row>
    <row r="351" spans="1:4">
      <c r="A351" s="23">
        <v>4116604</v>
      </c>
      <c r="B351" s="24" t="s">
        <v>384</v>
      </c>
      <c r="C351" s="25">
        <v>5</v>
      </c>
      <c r="D351" s="25" t="s">
        <v>315</v>
      </c>
    </row>
    <row r="352" spans="1:4">
      <c r="A352" s="23">
        <v>4117008</v>
      </c>
      <c r="B352" s="24" t="s">
        <v>385</v>
      </c>
      <c r="C352" s="25">
        <v>5</v>
      </c>
      <c r="D352" s="25" t="s">
        <v>315</v>
      </c>
    </row>
    <row r="353" spans="1:4">
      <c r="A353" s="23">
        <v>4117214</v>
      </c>
      <c r="B353" s="24" t="s">
        <v>386</v>
      </c>
      <c r="C353" s="25">
        <v>5</v>
      </c>
      <c r="D353" s="25" t="s">
        <v>315</v>
      </c>
    </row>
    <row r="354" spans="1:4">
      <c r="A354" s="23">
        <v>4119202</v>
      </c>
      <c r="B354" s="24" t="s">
        <v>387</v>
      </c>
      <c r="C354" s="25">
        <v>5</v>
      </c>
      <c r="D354" s="25" t="s">
        <v>315</v>
      </c>
    </row>
    <row r="355" spans="1:4">
      <c r="A355" s="23">
        <v>4120705</v>
      </c>
      <c r="B355" s="24" t="s">
        <v>388</v>
      </c>
      <c r="C355" s="25">
        <v>5</v>
      </c>
      <c r="D355" s="25" t="s">
        <v>315</v>
      </c>
    </row>
    <row r="356" spans="1:4">
      <c r="A356" s="23">
        <v>4121307</v>
      </c>
      <c r="B356" s="24" t="s">
        <v>389</v>
      </c>
      <c r="C356" s="25">
        <v>5</v>
      </c>
      <c r="D356" s="25" t="s">
        <v>315</v>
      </c>
    </row>
    <row r="357" spans="1:4">
      <c r="A357" s="23">
        <v>4121802</v>
      </c>
      <c r="B357" s="24" t="s">
        <v>390</v>
      </c>
      <c r="C357" s="25">
        <v>5</v>
      </c>
      <c r="D357" s="25" t="s">
        <v>315</v>
      </c>
    </row>
    <row r="358" spans="1:4">
      <c r="A358" s="23">
        <v>4121901</v>
      </c>
      <c r="B358" s="24" t="s">
        <v>391</v>
      </c>
      <c r="C358" s="25">
        <v>5</v>
      </c>
      <c r="D358" s="25" t="s">
        <v>315</v>
      </c>
    </row>
    <row r="359" spans="1:4">
      <c r="A359" s="23">
        <v>4122909</v>
      </c>
      <c r="B359" s="24" t="s">
        <v>392</v>
      </c>
      <c r="C359" s="25">
        <v>5</v>
      </c>
      <c r="D359" s="25" t="s">
        <v>315</v>
      </c>
    </row>
    <row r="360" spans="1:4">
      <c r="A360" s="23">
        <v>4123105</v>
      </c>
      <c r="B360" s="24" t="s">
        <v>393</v>
      </c>
      <c r="C360" s="25">
        <v>5</v>
      </c>
      <c r="D360" s="25" t="s">
        <v>315</v>
      </c>
    </row>
    <row r="361" spans="1:4">
      <c r="A361" s="23">
        <v>4123204</v>
      </c>
      <c r="B361" s="24" t="s">
        <v>394</v>
      </c>
      <c r="C361" s="25">
        <v>5</v>
      </c>
      <c r="D361" s="25" t="s">
        <v>315</v>
      </c>
    </row>
    <row r="362" spans="1:4">
      <c r="A362" s="23">
        <v>4123907</v>
      </c>
      <c r="B362" s="24" t="s">
        <v>395</v>
      </c>
      <c r="C362" s="25">
        <v>5</v>
      </c>
      <c r="D362" s="25" t="s">
        <v>315</v>
      </c>
    </row>
    <row r="363" spans="1:4">
      <c r="A363" s="23">
        <v>4124004</v>
      </c>
      <c r="B363" s="24" t="s">
        <v>396</v>
      </c>
      <c r="C363" s="25">
        <v>5</v>
      </c>
      <c r="D363" s="25" t="s">
        <v>315</v>
      </c>
    </row>
    <row r="364" spans="1:4">
      <c r="A364" s="23">
        <v>4124103</v>
      </c>
      <c r="B364" s="24" t="s">
        <v>397</v>
      </c>
      <c r="C364" s="25">
        <v>5</v>
      </c>
      <c r="D364" s="25" t="s">
        <v>315</v>
      </c>
    </row>
    <row r="365" spans="1:4">
      <c r="A365" s="23">
        <v>4124301</v>
      </c>
      <c r="B365" s="24" t="s">
        <v>398</v>
      </c>
      <c r="C365" s="25">
        <v>5</v>
      </c>
      <c r="D365" s="25" t="s">
        <v>315</v>
      </c>
    </row>
    <row r="366" spans="1:4">
      <c r="A366" s="23">
        <v>4124707</v>
      </c>
      <c r="B366" s="24" t="s">
        <v>399</v>
      </c>
      <c r="C366" s="25">
        <v>5</v>
      </c>
      <c r="D366" s="25" t="s">
        <v>315</v>
      </c>
    </row>
    <row r="367" spans="1:4">
      <c r="A367" s="23">
        <v>4125407</v>
      </c>
      <c r="B367" s="24" t="s">
        <v>400</v>
      </c>
      <c r="C367" s="25">
        <v>5</v>
      </c>
      <c r="D367" s="25" t="s">
        <v>315</v>
      </c>
    </row>
    <row r="368" spans="1:4">
      <c r="A368" s="23">
        <v>4126009</v>
      </c>
      <c r="B368" s="24" t="s">
        <v>401</v>
      </c>
      <c r="C368" s="25">
        <v>5</v>
      </c>
      <c r="D368" s="25" t="s">
        <v>315</v>
      </c>
    </row>
    <row r="369" spans="1:4">
      <c r="A369" s="23">
        <v>4126207</v>
      </c>
      <c r="B369" s="24" t="s">
        <v>402</v>
      </c>
      <c r="C369" s="25">
        <v>5</v>
      </c>
      <c r="D369" s="25" t="s">
        <v>315</v>
      </c>
    </row>
    <row r="370" spans="1:4">
      <c r="A370" s="23">
        <v>4126405</v>
      </c>
      <c r="B370" s="24" t="s">
        <v>403</v>
      </c>
      <c r="C370" s="25">
        <v>5</v>
      </c>
      <c r="D370" s="25" t="s">
        <v>315</v>
      </c>
    </row>
    <row r="371" spans="1:4">
      <c r="A371" s="23">
        <v>4126603</v>
      </c>
      <c r="B371" s="24" t="s">
        <v>404</v>
      </c>
      <c r="C371" s="25">
        <v>5</v>
      </c>
      <c r="D371" s="25" t="s">
        <v>315</v>
      </c>
    </row>
    <row r="372" spans="1:4">
      <c r="A372" s="23">
        <v>4127809</v>
      </c>
      <c r="B372" s="24" t="s">
        <v>405</v>
      </c>
      <c r="C372" s="25">
        <v>5</v>
      </c>
      <c r="D372" s="25" t="s">
        <v>315</v>
      </c>
    </row>
    <row r="373" spans="1:4">
      <c r="A373" s="23">
        <v>4128401</v>
      </c>
      <c r="B373" s="24" t="s">
        <v>406</v>
      </c>
      <c r="C373" s="25">
        <v>5</v>
      </c>
      <c r="D373" s="25" t="s">
        <v>315</v>
      </c>
    </row>
    <row r="374" spans="1:4">
      <c r="A374" s="23">
        <v>4128500</v>
      </c>
      <c r="B374" s="24" t="s">
        <v>407</v>
      </c>
      <c r="C374" s="25">
        <v>5</v>
      </c>
      <c r="D374" s="25" t="s">
        <v>315</v>
      </c>
    </row>
    <row r="375" spans="1:4">
      <c r="A375" s="26">
        <v>4101606</v>
      </c>
      <c r="B375" s="27" t="s">
        <v>408</v>
      </c>
      <c r="C375" s="28">
        <v>6</v>
      </c>
      <c r="D375" s="28" t="s">
        <v>409</v>
      </c>
    </row>
    <row r="376" spans="1:4">
      <c r="A376" s="26">
        <v>4104659</v>
      </c>
      <c r="B376" s="27" t="s">
        <v>410</v>
      </c>
      <c r="C376" s="28">
        <v>6</v>
      </c>
      <c r="D376" s="28" t="s">
        <v>409</v>
      </c>
    </row>
    <row r="377" spans="1:4">
      <c r="A377" s="26">
        <v>4104907</v>
      </c>
      <c r="B377" s="27" t="s">
        <v>411</v>
      </c>
      <c r="C377" s="28">
        <v>6</v>
      </c>
      <c r="D377" s="28" t="s">
        <v>409</v>
      </c>
    </row>
    <row r="378" spans="1:4">
      <c r="A378" s="26">
        <v>4110078</v>
      </c>
      <c r="B378" s="27" t="s">
        <v>412</v>
      </c>
      <c r="C378" s="28">
        <v>6</v>
      </c>
      <c r="D378" s="28" t="s">
        <v>409</v>
      </c>
    </row>
    <row r="379" spans="1:4">
      <c r="A379" s="26">
        <v>4112009</v>
      </c>
      <c r="B379" s="27" t="s">
        <v>413</v>
      </c>
      <c r="C379" s="28">
        <v>6</v>
      </c>
      <c r="D379" s="28" t="s">
        <v>409</v>
      </c>
    </row>
    <row r="380" spans="1:4">
      <c r="A380" s="26">
        <v>4117305</v>
      </c>
      <c r="B380" s="27" t="s">
        <v>414</v>
      </c>
      <c r="C380" s="28">
        <v>6</v>
      </c>
      <c r="D380" s="28" t="s">
        <v>409</v>
      </c>
    </row>
    <row r="381" spans="1:4">
      <c r="A381" s="26">
        <v>4117701</v>
      </c>
      <c r="B381" s="27" t="s">
        <v>415</v>
      </c>
      <c r="C381" s="28">
        <v>6</v>
      </c>
      <c r="D381" s="28" t="s">
        <v>409</v>
      </c>
    </row>
    <row r="382" spans="1:4">
      <c r="A382" s="26">
        <v>4119400</v>
      </c>
      <c r="B382" s="27" t="s">
        <v>416</v>
      </c>
      <c r="C382" s="28">
        <v>6</v>
      </c>
      <c r="D382" s="28" t="s">
        <v>409</v>
      </c>
    </row>
    <row r="383" spans="1:4">
      <c r="A383" s="26">
        <v>4119905</v>
      </c>
      <c r="B383" s="27" t="s">
        <v>409</v>
      </c>
      <c r="C383" s="28">
        <v>6</v>
      </c>
      <c r="D383" s="28" t="s">
        <v>409</v>
      </c>
    </row>
    <row r="384" spans="1:4">
      <c r="A384" s="26">
        <v>4121703</v>
      </c>
      <c r="B384" s="27" t="s">
        <v>417</v>
      </c>
      <c r="C384" s="28">
        <v>6</v>
      </c>
      <c r="D384" s="28" t="s">
        <v>409</v>
      </c>
    </row>
    <row r="385" spans="1:4">
      <c r="A385" s="26">
        <v>4126306</v>
      </c>
      <c r="B385" s="27" t="s">
        <v>418</v>
      </c>
      <c r="C385" s="28">
        <v>6</v>
      </c>
      <c r="D385" s="28" t="s">
        <v>409</v>
      </c>
    </row>
    <row r="386" spans="1:4">
      <c r="A386" s="26">
        <v>4127106</v>
      </c>
      <c r="B386" s="27" t="s">
        <v>419</v>
      </c>
      <c r="C386" s="28">
        <v>6</v>
      </c>
      <c r="D386" s="28" t="s">
        <v>409</v>
      </c>
    </row>
    <row r="387" spans="1:4">
      <c r="A387" s="26">
        <v>4127502</v>
      </c>
      <c r="B387" s="27" t="s">
        <v>420</v>
      </c>
      <c r="C387" s="28">
        <v>6</v>
      </c>
      <c r="D387" s="28" t="s">
        <v>409</v>
      </c>
    </row>
    <row r="388" spans="1:4">
      <c r="A388" s="26">
        <v>4128534</v>
      </c>
      <c r="B388" s="27" t="s">
        <v>421</v>
      </c>
      <c r="C388" s="28">
        <v>6</v>
      </c>
      <c r="D388" s="28" t="s">
        <v>409</v>
      </c>
    </row>
    <row r="389" spans="1:4">
      <c r="A389" s="26">
        <v>4120101</v>
      </c>
      <c r="B389" s="27" t="s">
        <v>422</v>
      </c>
      <c r="C389" s="28">
        <v>6</v>
      </c>
      <c r="D389" s="28" t="s">
        <v>409</v>
      </c>
    </row>
    <row r="390" spans="1:4">
      <c r="A390" s="26">
        <v>4107009</v>
      </c>
      <c r="B390" s="27" t="s">
        <v>423</v>
      </c>
      <c r="C390" s="28">
        <v>6</v>
      </c>
      <c r="D390" s="28" t="s">
        <v>409</v>
      </c>
    </row>
    <row r="391" spans="1:4">
      <c r="A391" s="26">
        <v>4107736</v>
      </c>
      <c r="B391" s="27" t="s">
        <v>424</v>
      </c>
      <c r="C391" s="28">
        <v>6</v>
      </c>
      <c r="D391" s="28" t="s">
        <v>409</v>
      </c>
    </row>
    <row r="392" spans="1:4">
      <c r="A392" s="26">
        <v>4110102</v>
      </c>
      <c r="B392" s="27" t="s">
        <v>425</v>
      </c>
      <c r="C392" s="28">
        <v>6</v>
      </c>
      <c r="D392" s="28" t="s">
        <v>409</v>
      </c>
    </row>
    <row r="393" spans="1:4">
      <c r="A393" s="26">
        <v>4110508</v>
      </c>
      <c r="B393" s="27" t="s">
        <v>426</v>
      </c>
      <c r="C393" s="28">
        <v>6</v>
      </c>
      <c r="D393" s="28" t="s">
        <v>409</v>
      </c>
    </row>
    <row r="394" spans="1:4">
      <c r="A394" s="26">
        <v>4110706</v>
      </c>
      <c r="B394" s="27" t="s">
        <v>427</v>
      </c>
      <c r="C394" s="28">
        <v>6</v>
      </c>
      <c r="D394" s="28" t="s">
        <v>409</v>
      </c>
    </row>
    <row r="395" spans="1:4">
      <c r="A395" s="26">
        <v>4111407</v>
      </c>
      <c r="B395" s="27" t="s">
        <v>428</v>
      </c>
      <c r="C395" s="28">
        <v>6</v>
      </c>
      <c r="D395" s="28" t="s">
        <v>409</v>
      </c>
    </row>
    <row r="396" spans="1:4">
      <c r="A396" s="26">
        <v>4113908</v>
      </c>
      <c r="B396" s="27" t="s">
        <v>429</v>
      </c>
      <c r="C396" s="28">
        <v>6</v>
      </c>
      <c r="D396" s="28" t="s">
        <v>409</v>
      </c>
    </row>
    <row r="397" spans="1:4">
      <c r="A397" s="26">
        <v>4121505</v>
      </c>
      <c r="B397" s="27" t="s">
        <v>430</v>
      </c>
      <c r="C397" s="28">
        <v>6</v>
      </c>
      <c r="D397" s="28" t="s">
        <v>409</v>
      </c>
    </row>
    <row r="398" spans="1:4">
      <c r="A398" s="26">
        <v>4122008</v>
      </c>
      <c r="B398" s="27" t="s">
        <v>431</v>
      </c>
      <c r="C398" s="28">
        <v>6</v>
      </c>
      <c r="D398" s="28" t="s">
        <v>409</v>
      </c>
    </row>
    <row r="399" spans="1:4">
      <c r="A399" s="26">
        <v>4125100</v>
      </c>
      <c r="B399" s="27" t="s">
        <v>432</v>
      </c>
      <c r="C399" s="28">
        <v>6</v>
      </c>
      <c r="D399" s="28" t="s">
        <v>409</v>
      </c>
    </row>
    <row r="400" spans="1:4">
      <c r="A400" s="26">
        <v>4127007</v>
      </c>
      <c r="B400" s="27" t="s">
        <v>433</v>
      </c>
      <c r="C400" s="28">
        <v>6</v>
      </c>
      <c r="D400" s="28" t="s">
        <v>409</v>
      </c>
    </row>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66" workbookViewId="0">
      <selection activeCell="A84" sqref="A84"/>
    </sheetView>
  </sheetViews>
  <sheetFormatPr defaultRowHeight="28.5" customHeight="1"/>
  <cols>
    <col min="1" max="1" width="53.5703125" style="109" customWidth="1"/>
    <col min="2" max="2" width="21.140625" style="110" customWidth="1"/>
    <col min="3" max="3" width="69.5703125" style="109" customWidth="1"/>
    <col min="4" max="4" width="23.85546875" style="109" customWidth="1"/>
    <col min="5" max="5" width="26.140625" style="109" customWidth="1"/>
    <col min="6" max="6" width="20.28515625" style="109" customWidth="1"/>
    <col min="7" max="16384" width="9.140625" style="106"/>
  </cols>
  <sheetData>
    <row r="1" spans="1:6" s="110" customFormat="1" ht="28.5" customHeight="1">
      <c r="A1" s="117" t="s">
        <v>440</v>
      </c>
      <c r="B1" s="107" t="s">
        <v>960</v>
      </c>
      <c r="C1" s="117" t="s">
        <v>1051</v>
      </c>
      <c r="D1" s="117" t="s">
        <v>1108</v>
      </c>
      <c r="E1" s="117" t="s">
        <v>1080</v>
      </c>
      <c r="F1" s="117" t="s">
        <v>1088</v>
      </c>
    </row>
    <row r="2" spans="1:6" ht="28.5" customHeight="1">
      <c r="A2" s="118" t="s">
        <v>970</v>
      </c>
      <c r="B2" s="114" t="s">
        <v>969</v>
      </c>
      <c r="C2" s="111" t="s">
        <v>1040</v>
      </c>
      <c r="D2" s="111" t="s">
        <v>1052</v>
      </c>
      <c r="E2" s="111" t="s">
        <v>1100</v>
      </c>
      <c r="F2" s="111" t="s">
        <v>1099</v>
      </c>
    </row>
    <row r="3" spans="1:6" ht="28.5" customHeight="1">
      <c r="A3" s="118" t="s">
        <v>980</v>
      </c>
      <c r="B3" s="114" t="s">
        <v>979</v>
      </c>
      <c r="C3" s="111" t="s">
        <v>1031</v>
      </c>
      <c r="D3" s="111" t="s">
        <v>1061</v>
      </c>
      <c r="E3" s="111" t="s">
        <v>1090</v>
      </c>
      <c r="F3" s="111" t="s">
        <v>965</v>
      </c>
    </row>
    <row r="4" spans="1:6" ht="28.5" customHeight="1">
      <c r="A4" s="118" t="s">
        <v>968</v>
      </c>
      <c r="B4" s="114" t="s">
        <v>967</v>
      </c>
      <c r="C4" s="111" t="s">
        <v>1031</v>
      </c>
      <c r="D4" s="111" t="s">
        <v>1066</v>
      </c>
      <c r="E4" s="111" t="s">
        <v>1100</v>
      </c>
      <c r="F4" s="111" t="s">
        <v>1093</v>
      </c>
    </row>
    <row r="5" spans="1:6" ht="28.5" customHeight="1">
      <c r="A5" s="112" t="s">
        <v>950</v>
      </c>
      <c r="B5" s="115" t="s">
        <v>951</v>
      </c>
      <c r="C5" s="111" t="s">
        <v>1049</v>
      </c>
      <c r="D5" s="111" t="s">
        <v>1062</v>
      </c>
      <c r="E5" s="111" t="s">
        <v>1086</v>
      </c>
      <c r="F5" s="111"/>
    </row>
    <row r="6" spans="1:6" ht="28.5" customHeight="1">
      <c r="A6" s="118" t="s">
        <v>995</v>
      </c>
      <c r="B6" s="114" t="s">
        <v>994</v>
      </c>
      <c r="C6" s="111" t="s">
        <v>1044</v>
      </c>
      <c r="D6" s="111" t="s">
        <v>1057</v>
      </c>
      <c r="E6" s="111" t="s">
        <v>1100</v>
      </c>
      <c r="F6" s="111"/>
    </row>
    <row r="7" spans="1:6" ht="28.5" customHeight="1">
      <c r="A7" s="112" t="s">
        <v>952</v>
      </c>
      <c r="B7" s="115" t="s">
        <v>953</v>
      </c>
      <c r="C7" s="111" t="s">
        <v>1122</v>
      </c>
      <c r="D7" s="111"/>
      <c r="E7" s="111"/>
      <c r="F7" s="111"/>
    </row>
    <row r="8" spans="1:6" ht="28.5" customHeight="1">
      <c r="A8" s="112" t="s">
        <v>894</v>
      </c>
      <c r="B8" s="115" t="s">
        <v>895</v>
      </c>
      <c r="C8" s="111" t="s">
        <v>1103</v>
      </c>
      <c r="D8" s="111"/>
      <c r="E8" s="111" t="s">
        <v>1086</v>
      </c>
      <c r="F8" s="111" t="s">
        <v>1082</v>
      </c>
    </row>
    <row r="9" spans="1:6" ht="28.5" customHeight="1">
      <c r="A9" s="112" t="s">
        <v>896</v>
      </c>
      <c r="B9" s="115" t="s">
        <v>897</v>
      </c>
      <c r="C9" s="111" t="s">
        <v>1102</v>
      </c>
      <c r="D9" s="111" t="s">
        <v>1062</v>
      </c>
      <c r="E9" s="111" t="s">
        <v>1086</v>
      </c>
      <c r="F9" s="111"/>
    </row>
    <row r="10" spans="1:6" ht="28.5" customHeight="1">
      <c r="A10" s="118" t="s">
        <v>974</v>
      </c>
      <c r="B10" s="114" t="s">
        <v>973</v>
      </c>
      <c r="C10" s="111" t="s">
        <v>1043</v>
      </c>
      <c r="D10" s="111" t="s">
        <v>1066</v>
      </c>
      <c r="E10" s="111" t="s">
        <v>1100</v>
      </c>
      <c r="F10" s="111" t="s">
        <v>1093</v>
      </c>
    </row>
    <row r="11" spans="1:6" ht="28.5" customHeight="1">
      <c r="A11" s="118" t="s">
        <v>972</v>
      </c>
      <c r="B11" s="114" t="s">
        <v>971</v>
      </c>
      <c r="C11" s="111" t="s">
        <v>1031</v>
      </c>
      <c r="D11" s="111" t="s">
        <v>1070</v>
      </c>
      <c r="E11" s="111" t="s">
        <v>1100</v>
      </c>
      <c r="F11" s="111" t="s">
        <v>1091</v>
      </c>
    </row>
    <row r="12" spans="1:6" ht="28.5" customHeight="1">
      <c r="A12" s="118" t="s">
        <v>978</v>
      </c>
      <c r="B12" s="114" t="s">
        <v>977</v>
      </c>
      <c r="C12" s="111" t="s">
        <v>1079</v>
      </c>
      <c r="D12" s="111" t="s">
        <v>1064</v>
      </c>
      <c r="E12" s="111" t="s">
        <v>1081</v>
      </c>
      <c r="F12" s="111" t="s">
        <v>1083</v>
      </c>
    </row>
    <row r="13" spans="1:6" ht="28.5" customHeight="1">
      <c r="A13" s="118" t="s">
        <v>964</v>
      </c>
      <c r="B13" s="114" t="s">
        <v>963</v>
      </c>
      <c r="C13" s="111" t="s">
        <v>1049</v>
      </c>
      <c r="D13" s="111" t="s">
        <v>1061</v>
      </c>
      <c r="E13" s="111" t="s">
        <v>1086</v>
      </c>
      <c r="F13" s="111" t="s">
        <v>965</v>
      </c>
    </row>
    <row r="14" spans="1:6" ht="28.5" customHeight="1">
      <c r="A14" s="113" t="s">
        <v>946</v>
      </c>
      <c r="B14" s="116" t="s">
        <v>947</v>
      </c>
      <c r="C14" s="111" t="s">
        <v>1043</v>
      </c>
      <c r="D14" s="111" t="s">
        <v>1062</v>
      </c>
      <c r="E14" s="111" t="s">
        <v>1086</v>
      </c>
      <c r="F14" s="111" t="s">
        <v>1087</v>
      </c>
    </row>
    <row r="15" spans="1:6" ht="28.5" customHeight="1">
      <c r="A15" s="112" t="s">
        <v>961</v>
      </c>
      <c r="B15" s="115" t="s">
        <v>956</v>
      </c>
      <c r="C15" s="111" t="s">
        <v>1043</v>
      </c>
      <c r="D15" s="111" t="s">
        <v>1121</v>
      </c>
      <c r="E15" s="111" t="s">
        <v>1086</v>
      </c>
      <c r="F15" s="111" t="s">
        <v>1087</v>
      </c>
    </row>
    <row r="16" spans="1:6" ht="28.5" customHeight="1">
      <c r="A16" s="112" t="s">
        <v>944</v>
      </c>
      <c r="B16" s="115" t="s">
        <v>945</v>
      </c>
      <c r="C16" s="111" t="s">
        <v>1049</v>
      </c>
      <c r="D16" s="111" t="s">
        <v>1062</v>
      </c>
      <c r="E16" s="111" t="s">
        <v>1086</v>
      </c>
      <c r="F16" s="111" t="s">
        <v>1087</v>
      </c>
    </row>
    <row r="17" spans="1:6" ht="28.5" customHeight="1">
      <c r="A17" s="112" t="s">
        <v>942</v>
      </c>
      <c r="B17" s="115" t="s">
        <v>943</v>
      </c>
      <c r="C17" s="111" t="s">
        <v>1103</v>
      </c>
      <c r="D17" s="111"/>
      <c r="E17" s="111" t="s">
        <v>1086</v>
      </c>
      <c r="F17" s="111" t="s">
        <v>1101</v>
      </c>
    </row>
    <row r="18" spans="1:6" ht="28.5" customHeight="1">
      <c r="A18" s="118" t="s">
        <v>976</v>
      </c>
      <c r="B18" s="114" t="s">
        <v>975</v>
      </c>
      <c r="C18" s="111" t="s">
        <v>1102</v>
      </c>
      <c r="D18" s="111" t="s">
        <v>1062</v>
      </c>
      <c r="E18" s="111" t="s">
        <v>1086</v>
      </c>
      <c r="F18" s="111"/>
    </row>
    <row r="19" spans="1:6" ht="28.5" customHeight="1">
      <c r="A19" s="112" t="s">
        <v>983</v>
      </c>
      <c r="B19" s="115" t="s">
        <v>957</v>
      </c>
      <c r="C19" s="111" t="s">
        <v>1050</v>
      </c>
      <c r="D19" s="111"/>
      <c r="E19" s="111" t="s">
        <v>1086</v>
      </c>
      <c r="F19" s="111"/>
    </row>
    <row r="20" spans="1:6" ht="28.5" customHeight="1">
      <c r="A20" s="118" t="s">
        <v>982</v>
      </c>
      <c r="B20" s="114" t="s">
        <v>981</v>
      </c>
      <c r="C20" s="111" t="s">
        <v>1031</v>
      </c>
      <c r="D20" s="111" t="s">
        <v>1052</v>
      </c>
      <c r="E20" s="111" t="s">
        <v>1100</v>
      </c>
      <c r="F20" s="111" t="s">
        <v>1099</v>
      </c>
    </row>
    <row r="21" spans="1:6" ht="28.5" customHeight="1">
      <c r="A21" s="112" t="s">
        <v>954</v>
      </c>
      <c r="B21" s="115" t="s">
        <v>955</v>
      </c>
      <c r="C21" s="111" t="s">
        <v>1031</v>
      </c>
      <c r="D21" s="111" t="s">
        <v>1072</v>
      </c>
      <c r="E21" s="111" t="s">
        <v>1086</v>
      </c>
      <c r="F21" s="111" t="s">
        <v>1087</v>
      </c>
    </row>
    <row r="22" spans="1:6" ht="28.5" customHeight="1">
      <c r="A22" s="118" t="s">
        <v>1048</v>
      </c>
      <c r="B22" s="114" t="s">
        <v>984</v>
      </c>
      <c r="C22" s="111" t="s">
        <v>1044</v>
      </c>
      <c r="D22" s="111" t="s">
        <v>1063</v>
      </c>
      <c r="E22" s="111" t="s">
        <v>1100</v>
      </c>
      <c r="F22" s="111"/>
    </row>
    <row r="23" spans="1:6" ht="28.5" customHeight="1">
      <c r="A23" s="118" t="s">
        <v>986</v>
      </c>
      <c r="B23" s="114" t="s">
        <v>985</v>
      </c>
      <c r="C23" s="111" t="s">
        <v>1049</v>
      </c>
      <c r="D23" s="111" t="s">
        <v>1052</v>
      </c>
      <c r="E23" s="111" t="s">
        <v>1100</v>
      </c>
      <c r="F23" s="111" t="s">
        <v>1099</v>
      </c>
    </row>
    <row r="24" spans="1:6" ht="28.5" customHeight="1">
      <c r="A24" s="118" t="s">
        <v>1053</v>
      </c>
      <c r="B24" s="114" t="s">
        <v>989</v>
      </c>
      <c r="C24" s="111" t="s">
        <v>1102</v>
      </c>
      <c r="D24" s="111"/>
      <c r="E24" s="111"/>
      <c r="F24" s="111"/>
    </row>
    <row r="25" spans="1:6" ht="28.5" customHeight="1">
      <c r="A25" s="118" t="s">
        <v>991</v>
      </c>
      <c r="B25" s="114" t="s">
        <v>990</v>
      </c>
      <c r="C25" s="111" t="s">
        <v>1031</v>
      </c>
      <c r="D25" s="111" t="s">
        <v>1065</v>
      </c>
      <c r="E25" s="111" t="s">
        <v>1100</v>
      </c>
      <c r="F25" s="111" t="s">
        <v>1092</v>
      </c>
    </row>
    <row r="26" spans="1:6" ht="28.5" customHeight="1">
      <c r="A26" s="118" t="s">
        <v>993</v>
      </c>
      <c r="B26" s="114" t="s">
        <v>992</v>
      </c>
      <c r="C26" s="111" t="s">
        <v>1031</v>
      </c>
      <c r="D26" s="111" t="s">
        <v>1066</v>
      </c>
      <c r="E26" s="111" t="s">
        <v>1100</v>
      </c>
      <c r="F26" s="111" t="s">
        <v>1093</v>
      </c>
    </row>
    <row r="27" spans="1:6" ht="28.5" customHeight="1">
      <c r="A27" s="118" t="s">
        <v>1000</v>
      </c>
      <c r="B27" s="114" t="s">
        <v>999</v>
      </c>
      <c r="C27" s="111" t="s">
        <v>1031</v>
      </c>
      <c r="D27" s="111" t="s">
        <v>1057</v>
      </c>
      <c r="E27" s="111" t="s">
        <v>1100</v>
      </c>
      <c r="F27" s="111" t="s">
        <v>1094</v>
      </c>
    </row>
    <row r="28" spans="1:6" ht="28.5" customHeight="1">
      <c r="A28" s="112" t="s">
        <v>948</v>
      </c>
      <c r="B28" s="115" t="s">
        <v>949</v>
      </c>
      <c r="C28" s="111" t="s">
        <v>1040</v>
      </c>
      <c r="D28" s="111" t="s">
        <v>1071</v>
      </c>
      <c r="E28" s="111" t="s">
        <v>1086</v>
      </c>
      <c r="F28" s="111" t="s">
        <v>1087</v>
      </c>
    </row>
    <row r="29" spans="1:6" ht="28.5" customHeight="1">
      <c r="A29" s="118" t="s">
        <v>1056</v>
      </c>
      <c r="B29" s="114" t="s">
        <v>998</v>
      </c>
      <c r="C29" s="111" t="s">
        <v>1031</v>
      </c>
      <c r="D29" s="111" t="s">
        <v>1059</v>
      </c>
      <c r="E29" s="111" t="s">
        <v>1100</v>
      </c>
      <c r="F29" s="111" t="s">
        <v>1095</v>
      </c>
    </row>
    <row r="30" spans="1:6" ht="28.5" customHeight="1">
      <c r="A30" s="112" t="s">
        <v>997</v>
      </c>
      <c r="B30" s="115" t="s">
        <v>996</v>
      </c>
      <c r="C30" s="111" t="s">
        <v>1031</v>
      </c>
      <c r="D30" s="111" t="s">
        <v>1058</v>
      </c>
      <c r="E30" s="111" t="s">
        <v>1100</v>
      </c>
      <c r="F30" s="111" t="s">
        <v>1096</v>
      </c>
    </row>
    <row r="31" spans="1:6" ht="28.5" customHeight="1">
      <c r="A31" s="118" t="s">
        <v>988</v>
      </c>
      <c r="B31" s="114" t="s">
        <v>987</v>
      </c>
      <c r="C31" s="111" t="s">
        <v>1031</v>
      </c>
      <c r="D31" s="111" t="s">
        <v>1064</v>
      </c>
      <c r="E31" s="111" t="s">
        <v>1100</v>
      </c>
      <c r="F31" s="111" t="s">
        <v>1083</v>
      </c>
    </row>
    <row r="32" spans="1:6" ht="28.5" customHeight="1">
      <c r="A32" s="118" t="s">
        <v>1002</v>
      </c>
      <c r="B32" s="114" t="s">
        <v>1001</v>
      </c>
      <c r="C32" s="111" t="s">
        <v>1031</v>
      </c>
      <c r="D32" s="111" t="s">
        <v>1057</v>
      </c>
      <c r="E32" s="111" t="s">
        <v>1100</v>
      </c>
      <c r="F32" s="111" t="s">
        <v>1094</v>
      </c>
    </row>
    <row r="33" spans="1:6" ht="28.5" customHeight="1">
      <c r="A33" s="111" t="s">
        <v>1039</v>
      </c>
      <c r="B33" s="108" t="s">
        <v>1038</v>
      </c>
      <c r="C33" s="111" t="s">
        <v>1031</v>
      </c>
      <c r="D33" s="111" t="s">
        <v>1075</v>
      </c>
      <c r="E33" s="111" t="s">
        <v>1100</v>
      </c>
      <c r="F33" s="111" t="s">
        <v>1097</v>
      </c>
    </row>
    <row r="34" spans="1:6" ht="28.5" customHeight="1">
      <c r="A34" s="112" t="s">
        <v>1003</v>
      </c>
      <c r="B34" s="115" t="s">
        <v>959</v>
      </c>
      <c r="C34" s="111" t="s">
        <v>1050</v>
      </c>
      <c r="D34" s="111"/>
      <c r="E34" s="111" t="s">
        <v>1086</v>
      </c>
      <c r="F34" s="111"/>
    </row>
    <row r="35" spans="1:6" ht="28.5" customHeight="1">
      <c r="A35" s="118" t="s">
        <v>1005</v>
      </c>
      <c r="B35" s="114" t="s">
        <v>1004</v>
      </c>
      <c r="C35" s="111" t="s">
        <v>1044</v>
      </c>
      <c r="D35" s="111" t="s">
        <v>1070</v>
      </c>
      <c r="E35" s="111" t="s">
        <v>1100</v>
      </c>
      <c r="F35" s="111"/>
    </row>
    <row r="36" spans="1:6" ht="28.5" customHeight="1">
      <c r="A36" s="118" t="s">
        <v>1009</v>
      </c>
      <c r="B36" s="114" t="s">
        <v>1008</v>
      </c>
      <c r="C36" s="111" t="s">
        <v>1044</v>
      </c>
      <c r="D36" s="111" t="s">
        <v>1061</v>
      </c>
      <c r="E36" s="111" t="s">
        <v>1100</v>
      </c>
      <c r="F36" s="111"/>
    </row>
    <row r="37" spans="1:6" ht="28.5" customHeight="1">
      <c r="A37" s="118" t="s">
        <v>1011</v>
      </c>
      <c r="B37" s="114" t="s">
        <v>1010</v>
      </c>
      <c r="C37" s="111" t="s">
        <v>1044</v>
      </c>
      <c r="D37" s="111" t="s">
        <v>1064</v>
      </c>
      <c r="E37" s="111" t="s">
        <v>1100</v>
      </c>
      <c r="F37" s="111"/>
    </row>
    <row r="38" spans="1:6" ht="28.5" customHeight="1">
      <c r="A38" s="118" t="s">
        <v>1013</v>
      </c>
      <c r="B38" s="114" t="s">
        <v>1012</v>
      </c>
      <c r="C38" s="111" t="s">
        <v>1044</v>
      </c>
      <c r="D38" s="111" t="s">
        <v>1067</v>
      </c>
      <c r="E38" s="111" t="s">
        <v>1100</v>
      </c>
      <c r="F38" s="111"/>
    </row>
    <row r="39" spans="1:6" ht="28.5" customHeight="1">
      <c r="A39" s="118" t="s">
        <v>1007</v>
      </c>
      <c r="B39" s="114" t="s">
        <v>1006</v>
      </c>
      <c r="C39" s="111" t="s">
        <v>1044</v>
      </c>
      <c r="D39" s="111" t="s">
        <v>1058</v>
      </c>
      <c r="E39" s="111" t="s">
        <v>1100</v>
      </c>
      <c r="F39" s="111"/>
    </row>
    <row r="40" spans="1:6" ht="28.5" customHeight="1">
      <c r="A40" s="112" t="s">
        <v>940</v>
      </c>
      <c r="B40" s="115" t="s">
        <v>941</v>
      </c>
      <c r="C40" s="111" t="s">
        <v>1103</v>
      </c>
      <c r="D40" s="111"/>
      <c r="E40" s="111" t="s">
        <v>1086</v>
      </c>
      <c r="F40" s="111" t="s">
        <v>1082</v>
      </c>
    </row>
    <row r="41" spans="1:6" ht="28.5" customHeight="1">
      <c r="A41" s="118" t="s">
        <v>1015</v>
      </c>
      <c r="B41" s="114" t="s">
        <v>1014</v>
      </c>
      <c r="C41" s="111" t="s">
        <v>1079</v>
      </c>
      <c r="D41" s="111" t="s">
        <v>1069</v>
      </c>
      <c r="E41" s="111" t="s">
        <v>1085</v>
      </c>
      <c r="F41" s="111" t="s">
        <v>1084</v>
      </c>
    </row>
    <row r="42" spans="1:6" ht="28.5" customHeight="1">
      <c r="A42" s="118" t="s">
        <v>898</v>
      </c>
      <c r="B42" s="114" t="s">
        <v>899</v>
      </c>
      <c r="C42" s="111" t="s">
        <v>1103</v>
      </c>
      <c r="D42" s="111"/>
      <c r="E42" s="111" t="s">
        <v>1086</v>
      </c>
      <c r="F42" s="111" t="s">
        <v>1082</v>
      </c>
    </row>
    <row r="43" spans="1:6" ht="28.5" customHeight="1">
      <c r="A43" s="112" t="s">
        <v>900</v>
      </c>
      <c r="B43" s="115" t="s">
        <v>901</v>
      </c>
      <c r="C43" s="111" t="s">
        <v>1103</v>
      </c>
      <c r="D43" s="111"/>
      <c r="E43" s="111" t="s">
        <v>1086</v>
      </c>
      <c r="F43" s="111" t="s">
        <v>1082</v>
      </c>
    </row>
    <row r="44" spans="1:6" ht="28.5" customHeight="1">
      <c r="A44" s="112" t="s">
        <v>902</v>
      </c>
      <c r="B44" s="115" t="s">
        <v>903</v>
      </c>
      <c r="C44" s="111" t="s">
        <v>1103</v>
      </c>
      <c r="D44" s="111"/>
      <c r="E44" s="111" t="s">
        <v>1086</v>
      </c>
      <c r="F44" s="111" t="s">
        <v>1082</v>
      </c>
    </row>
    <row r="45" spans="1:6" ht="28.5" customHeight="1">
      <c r="A45" s="118" t="s">
        <v>904</v>
      </c>
      <c r="B45" s="114" t="s">
        <v>905</v>
      </c>
      <c r="C45" s="111" t="s">
        <v>1103</v>
      </c>
      <c r="D45" s="111"/>
      <c r="E45" s="111" t="s">
        <v>1086</v>
      </c>
      <c r="F45" s="111" t="s">
        <v>1082</v>
      </c>
    </row>
    <row r="46" spans="1:6" ht="28.5" customHeight="1">
      <c r="A46" s="112" t="s">
        <v>908</v>
      </c>
      <c r="B46" s="115" t="s">
        <v>909</v>
      </c>
      <c r="C46" s="111" t="s">
        <v>1103</v>
      </c>
      <c r="D46" s="111"/>
      <c r="E46" s="111" t="s">
        <v>1086</v>
      </c>
      <c r="F46" s="111" t="s">
        <v>1082</v>
      </c>
    </row>
    <row r="47" spans="1:6" ht="28.5" customHeight="1">
      <c r="A47" s="112" t="s">
        <v>912</v>
      </c>
      <c r="B47" s="115" t="s">
        <v>913</v>
      </c>
      <c r="C47" s="111" t="s">
        <v>1103</v>
      </c>
      <c r="D47" s="111"/>
      <c r="E47" s="111" t="s">
        <v>1086</v>
      </c>
      <c r="F47" s="111" t="s">
        <v>1082</v>
      </c>
    </row>
    <row r="48" spans="1:6" ht="28.5" customHeight="1">
      <c r="A48" s="112" t="s">
        <v>914</v>
      </c>
      <c r="B48" s="115" t="s">
        <v>915</v>
      </c>
      <c r="C48" s="111" t="s">
        <v>1103</v>
      </c>
      <c r="D48" s="111"/>
      <c r="E48" s="111" t="s">
        <v>1086</v>
      </c>
      <c r="F48" s="111" t="s">
        <v>1082</v>
      </c>
    </row>
    <row r="49" spans="1:6" ht="28.5" customHeight="1">
      <c r="A49" s="112" t="s">
        <v>936</v>
      </c>
      <c r="B49" s="115" t="s">
        <v>937</v>
      </c>
      <c r="C49" s="111" t="s">
        <v>1103</v>
      </c>
      <c r="D49" s="111"/>
      <c r="E49" s="111" t="s">
        <v>1086</v>
      </c>
      <c r="F49" s="111" t="s">
        <v>1101</v>
      </c>
    </row>
    <row r="50" spans="1:6" ht="28.5" customHeight="1">
      <c r="A50" s="112" t="s">
        <v>924</v>
      </c>
      <c r="B50" s="115" t="s">
        <v>925</v>
      </c>
      <c r="C50" s="111" t="s">
        <v>1103</v>
      </c>
      <c r="D50" s="111"/>
      <c r="E50" s="111" t="s">
        <v>1086</v>
      </c>
      <c r="F50" s="111" t="s">
        <v>1120</v>
      </c>
    </row>
    <row r="51" spans="1:6" ht="28.5" customHeight="1">
      <c r="A51" s="112" t="s">
        <v>938</v>
      </c>
      <c r="B51" s="115" t="s">
        <v>939</v>
      </c>
      <c r="C51" s="111" t="s">
        <v>1103</v>
      </c>
      <c r="D51" s="111"/>
      <c r="E51" s="111" t="s">
        <v>1086</v>
      </c>
      <c r="F51" s="111" t="s">
        <v>1082</v>
      </c>
    </row>
    <row r="52" spans="1:6" ht="28.5" customHeight="1">
      <c r="A52" s="112" t="s">
        <v>916</v>
      </c>
      <c r="B52" s="115" t="s">
        <v>917</v>
      </c>
      <c r="C52" s="111" t="s">
        <v>1103</v>
      </c>
      <c r="D52" s="111"/>
      <c r="E52" s="111" t="s">
        <v>1086</v>
      </c>
      <c r="F52" s="111" t="s">
        <v>1082</v>
      </c>
    </row>
    <row r="53" spans="1:6" ht="28.5" customHeight="1">
      <c r="A53" s="112" t="s">
        <v>934</v>
      </c>
      <c r="B53" s="115" t="s">
        <v>935</v>
      </c>
      <c r="C53" s="111" t="s">
        <v>1103</v>
      </c>
      <c r="D53" s="111"/>
      <c r="E53" s="111" t="s">
        <v>1086</v>
      </c>
      <c r="F53" s="111" t="s">
        <v>1082</v>
      </c>
    </row>
    <row r="54" spans="1:6" ht="28.5" customHeight="1">
      <c r="A54" s="118" t="s">
        <v>920</v>
      </c>
      <c r="B54" s="114" t="s">
        <v>921</v>
      </c>
      <c r="C54" s="111" t="s">
        <v>1103</v>
      </c>
      <c r="D54" s="111"/>
      <c r="E54" s="111" t="s">
        <v>1086</v>
      </c>
      <c r="F54" s="111" t="s">
        <v>1082</v>
      </c>
    </row>
    <row r="55" spans="1:6" ht="28.5" customHeight="1">
      <c r="A55" s="112" t="s">
        <v>922</v>
      </c>
      <c r="B55" s="115" t="s">
        <v>923</v>
      </c>
      <c r="C55" s="111" t="s">
        <v>1103</v>
      </c>
      <c r="D55" s="111"/>
      <c r="E55" s="111" t="s">
        <v>1086</v>
      </c>
      <c r="F55" s="111" t="s">
        <v>1082</v>
      </c>
    </row>
    <row r="56" spans="1:6" ht="28.5" customHeight="1">
      <c r="A56" s="112" t="s">
        <v>910</v>
      </c>
      <c r="B56" s="115" t="s">
        <v>911</v>
      </c>
      <c r="C56" s="111" t="s">
        <v>1103</v>
      </c>
      <c r="D56" s="111"/>
      <c r="E56" s="111" t="s">
        <v>1086</v>
      </c>
      <c r="F56" s="111" t="s">
        <v>1082</v>
      </c>
    </row>
    <row r="57" spans="1:6" ht="28.5" customHeight="1">
      <c r="A57" s="112" t="s">
        <v>906</v>
      </c>
      <c r="B57" s="115" t="s">
        <v>907</v>
      </c>
      <c r="C57" s="111" t="s">
        <v>1103</v>
      </c>
      <c r="D57" s="111"/>
      <c r="E57" s="111" t="s">
        <v>1086</v>
      </c>
      <c r="F57" s="111" t="s">
        <v>1082</v>
      </c>
    </row>
    <row r="58" spans="1:6" ht="28.5" customHeight="1">
      <c r="A58" s="112" t="s">
        <v>918</v>
      </c>
      <c r="B58" s="115" t="s">
        <v>919</v>
      </c>
      <c r="C58" s="111" t="s">
        <v>1103</v>
      </c>
      <c r="D58" s="111"/>
      <c r="E58" s="111" t="s">
        <v>1086</v>
      </c>
      <c r="F58" s="111" t="s">
        <v>1082</v>
      </c>
    </row>
    <row r="59" spans="1:6" ht="28.5" customHeight="1">
      <c r="A59" s="112" t="s">
        <v>930</v>
      </c>
      <c r="B59" s="115" t="s">
        <v>931</v>
      </c>
      <c r="C59" s="111" t="s">
        <v>1103</v>
      </c>
      <c r="D59" s="111"/>
      <c r="E59" s="111" t="s">
        <v>1086</v>
      </c>
      <c r="F59" s="111" t="s">
        <v>1101</v>
      </c>
    </row>
    <row r="60" spans="1:6" ht="28.5" customHeight="1">
      <c r="A60" s="112" t="s">
        <v>926</v>
      </c>
      <c r="B60" s="115" t="s">
        <v>927</v>
      </c>
      <c r="C60" s="111" t="s">
        <v>1103</v>
      </c>
      <c r="D60" s="111"/>
      <c r="E60" s="111" t="s">
        <v>1086</v>
      </c>
      <c r="F60" s="111" t="s">
        <v>1082</v>
      </c>
    </row>
    <row r="61" spans="1:6" ht="28.5" customHeight="1">
      <c r="A61" s="112" t="s">
        <v>932</v>
      </c>
      <c r="B61" s="115" t="s">
        <v>933</v>
      </c>
      <c r="C61" s="111" t="s">
        <v>1103</v>
      </c>
      <c r="D61" s="111"/>
      <c r="E61" s="111" t="s">
        <v>1086</v>
      </c>
      <c r="F61" s="111" t="s">
        <v>1082</v>
      </c>
    </row>
    <row r="62" spans="1:6" ht="28.5" customHeight="1">
      <c r="A62" s="112" t="s">
        <v>928</v>
      </c>
      <c r="B62" s="115" t="s">
        <v>929</v>
      </c>
      <c r="C62" s="111" t="s">
        <v>1103</v>
      </c>
      <c r="D62" s="111"/>
      <c r="E62" s="111" t="s">
        <v>1086</v>
      </c>
      <c r="F62" s="111" t="s">
        <v>1082</v>
      </c>
    </row>
    <row r="63" spans="1:6" ht="28.5" customHeight="1">
      <c r="A63" s="112" t="s">
        <v>1047</v>
      </c>
      <c r="B63" s="115" t="s">
        <v>1046</v>
      </c>
      <c r="C63" s="111" t="s">
        <v>1044</v>
      </c>
      <c r="D63" s="111" t="s">
        <v>1065</v>
      </c>
      <c r="E63" s="111" t="s">
        <v>1100</v>
      </c>
      <c r="F63" s="111"/>
    </row>
    <row r="64" spans="1:6" ht="28.5" customHeight="1">
      <c r="A64" s="111" t="s">
        <v>1107</v>
      </c>
      <c r="B64" s="108" t="s">
        <v>1106</v>
      </c>
      <c r="C64" s="111" t="s">
        <v>1102</v>
      </c>
      <c r="D64" s="119" t="s">
        <v>1104</v>
      </c>
      <c r="E64" s="111"/>
      <c r="F64" s="111" t="s">
        <v>1105</v>
      </c>
    </row>
    <row r="65" spans="1:6" ht="28.5" customHeight="1">
      <c r="A65" s="111" t="s">
        <v>1115</v>
      </c>
      <c r="B65" s="108" t="s">
        <v>1118</v>
      </c>
      <c r="C65" s="111" t="s">
        <v>1102</v>
      </c>
      <c r="D65" s="119" t="s">
        <v>1061</v>
      </c>
      <c r="E65" s="111"/>
      <c r="F65" s="111" t="s">
        <v>965</v>
      </c>
    </row>
    <row r="66" spans="1:6" ht="28.5" customHeight="1">
      <c r="A66" s="111" t="s">
        <v>1111</v>
      </c>
      <c r="B66" s="108" t="s">
        <v>1112</v>
      </c>
      <c r="C66" s="111" t="s">
        <v>1102</v>
      </c>
      <c r="D66" s="119" t="s">
        <v>1113</v>
      </c>
      <c r="E66" s="111"/>
      <c r="F66" s="111" t="s">
        <v>1087</v>
      </c>
    </row>
    <row r="67" spans="1:6" ht="28.5" customHeight="1">
      <c r="A67" s="111" t="s">
        <v>1114</v>
      </c>
      <c r="B67" s="108" t="s">
        <v>1117</v>
      </c>
      <c r="C67" s="111" t="s">
        <v>1102</v>
      </c>
      <c r="D67" s="119" t="s">
        <v>1065</v>
      </c>
      <c r="E67" s="111"/>
      <c r="F67" s="111" t="s">
        <v>1092</v>
      </c>
    </row>
    <row r="68" spans="1:6" ht="28.5" customHeight="1">
      <c r="A68" s="111" t="s">
        <v>1078</v>
      </c>
      <c r="B68" s="108" t="s">
        <v>1074</v>
      </c>
      <c r="C68" s="111" t="s">
        <v>1102</v>
      </c>
      <c r="D68" s="119" t="s">
        <v>1060</v>
      </c>
      <c r="E68" s="111" t="s">
        <v>1089</v>
      </c>
      <c r="F68" s="111" t="s">
        <v>1087</v>
      </c>
    </row>
    <row r="69" spans="1:6" ht="28.5" customHeight="1">
      <c r="A69" s="111" t="s">
        <v>1077</v>
      </c>
      <c r="B69" s="108" t="s">
        <v>1073</v>
      </c>
      <c r="C69" s="111" t="s">
        <v>1102</v>
      </c>
      <c r="D69" s="111" t="s">
        <v>1062</v>
      </c>
      <c r="E69" s="111" t="s">
        <v>1089</v>
      </c>
      <c r="F69" s="111" t="s">
        <v>1087</v>
      </c>
    </row>
    <row r="70" spans="1:6" ht="28.5" customHeight="1">
      <c r="A70" s="111" t="s">
        <v>1116</v>
      </c>
      <c r="B70" s="108" t="s">
        <v>1119</v>
      </c>
      <c r="C70" s="111" t="s">
        <v>1102</v>
      </c>
      <c r="D70" s="119" t="s">
        <v>1072</v>
      </c>
      <c r="E70" s="111"/>
      <c r="F70" s="111" t="s">
        <v>1087</v>
      </c>
    </row>
    <row r="71" spans="1:6" ht="28.5" customHeight="1">
      <c r="A71" s="111" t="s">
        <v>1110</v>
      </c>
      <c r="B71" s="108" t="s">
        <v>1109</v>
      </c>
      <c r="C71" s="111" t="s">
        <v>1102</v>
      </c>
      <c r="D71" s="119" t="s">
        <v>1113</v>
      </c>
      <c r="E71" s="111"/>
      <c r="F71" s="111" t="s">
        <v>1087</v>
      </c>
    </row>
    <row r="72" spans="1:6" ht="28.5" customHeight="1">
      <c r="A72" s="112" t="s">
        <v>958</v>
      </c>
      <c r="B72" s="115" t="s">
        <v>966</v>
      </c>
      <c r="C72" s="111" t="s">
        <v>1042</v>
      </c>
      <c r="D72" s="111"/>
      <c r="E72" s="111" t="s">
        <v>1086</v>
      </c>
      <c r="F72" s="111"/>
    </row>
    <row r="73" spans="1:6" ht="28.5" customHeight="1">
      <c r="A73" s="112" t="s">
        <v>1016</v>
      </c>
      <c r="B73" s="115" t="s">
        <v>962</v>
      </c>
      <c r="C73" s="111" t="s">
        <v>1041</v>
      </c>
      <c r="D73" s="111"/>
      <c r="E73" s="111" t="s">
        <v>1086</v>
      </c>
      <c r="F73" s="111"/>
    </row>
    <row r="74" spans="1:6" ht="28.5" customHeight="1">
      <c r="A74" s="118" t="s">
        <v>1018</v>
      </c>
      <c r="B74" s="114" t="s">
        <v>1017</v>
      </c>
      <c r="C74" s="111" t="s">
        <v>1031</v>
      </c>
      <c r="D74" s="111" t="s">
        <v>1076</v>
      </c>
      <c r="E74" s="111" t="s">
        <v>1100</v>
      </c>
      <c r="F74" s="111" t="s">
        <v>1098</v>
      </c>
    </row>
    <row r="75" spans="1:6" ht="28.5" customHeight="1">
      <c r="A75" s="118" t="s">
        <v>1020</v>
      </c>
      <c r="B75" s="114" t="s">
        <v>1019</v>
      </c>
      <c r="C75" s="111" t="s">
        <v>1031</v>
      </c>
      <c r="D75" s="111" t="s">
        <v>1076</v>
      </c>
      <c r="E75" s="111" t="s">
        <v>1100</v>
      </c>
      <c r="F75" s="111" t="s">
        <v>1098</v>
      </c>
    </row>
    <row r="76" spans="1:6" ht="28.5" customHeight="1">
      <c r="A76" s="118" t="s">
        <v>1024</v>
      </c>
      <c r="B76" s="114" t="s">
        <v>1023</v>
      </c>
      <c r="C76" s="111" t="s">
        <v>1031</v>
      </c>
      <c r="D76" s="111" t="s">
        <v>1076</v>
      </c>
      <c r="E76" s="111" t="s">
        <v>1100</v>
      </c>
      <c r="F76" s="111" t="s">
        <v>1098</v>
      </c>
    </row>
    <row r="77" spans="1:6" ht="28.5" customHeight="1">
      <c r="A77" s="118" t="s">
        <v>1028</v>
      </c>
      <c r="B77" s="114" t="s">
        <v>1027</v>
      </c>
      <c r="C77" s="111" t="s">
        <v>1031</v>
      </c>
      <c r="D77" s="111" t="s">
        <v>1076</v>
      </c>
      <c r="E77" s="111" t="s">
        <v>1100</v>
      </c>
      <c r="F77" s="111" t="s">
        <v>1098</v>
      </c>
    </row>
    <row r="78" spans="1:6" ht="28.5" customHeight="1">
      <c r="A78" s="118" t="s">
        <v>1022</v>
      </c>
      <c r="B78" s="114" t="s">
        <v>1021</v>
      </c>
      <c r="C78" s="111" t="s">
        <v>1031</v>
      </c>
      <c r="D78" s="111" t="s">
        <v>1076</v>
      </c>
      <c r="E78" s="111" t="s">
        <v>1100</v>
      </c>
      <c r="F78" s="111" t="s">
        <v>1098</v>
      </c>
    </row>
    <row r="79" spans="1:6" ht="28.5" customHeight="1">
      <c r="A79" s="118" t="s">
        <v>1030</v>
      </c>
      <c r="B79" s="114" t="s">
        <v>1029</v>
      </c>
      <c r="C79" s="111" t="s">
        <v>1031</v>
      </c>
      <c r="D79" s="111" t="s">
        <v>1076</v>
      </c>
      <c r="E79" s="111" t="s">
        <v>1100</v>
      </c>
      <c r="F79" s="111" t="s">
        <v>1098</v>
      </c>
    </row>
    <row r="80" spans="1:6" ht="28.5" customHeight="1">
      <c r="A80" s="118" t="s">
        <v>1026</v>
      </c>
      <c r="B80" s="114" t="s">
        <v>1025</v>
      </c>
      <c r="C80" s="111" t="s">
        <v>1031</v>
      </c>
      <c r="D80" s="111" t="s">
        <v>1076</v>
      </c>
      <c r="E80" s="111" t="s">
        <v>1100</v>
      </c>
      <c r="F80" s="111" t="s">
        <v>1098</v>
      </c>
    </row>
    <row r="81" spans="1:6" ht="28.5" customHeight="1">
      <c r="A81" s="118" t="s">
        <v>1045</v>
      </c>
      <c r="B81" s="114"/>
      <c r="C81" s="111" t="s">
        <v>1044</v>
      </c>
      <c r="D81" s="111" t="s">
        <v>1068</v>
      </c>
      <c r="E81" s="111" t="s">
        <v>1100</v>
      </c>
      <c r="F81" s="111"/>
    </row>
    <row r="82" spans="1:6" ht="28.5" customHeight="1">
      <c r="A82" s="111" t="s">
        <v>1055</v>
      </c>
      <c r="B82" s="108" t="s">
        <v>1054</v>
      </c>
      <c r="C82" s="111" t="s">
        <v>1102</v>
      </c>
      <c r="D82" s="119"/>
      <c r="E82" s="111"/>
      <c r="F82" s="111"/>
    </row>
  </sheetData>
  <autoFilter ref="A1:F1">
    <sortState ref="A2:F82">
      <sortCondition ref="A1"/>
    </sortState>
  </autoFilter>
  <sortState ref="A2:D72">
    <sortCondition ref="C2:C72"/>
    <sortCondition ref="A2:A72"/>
  </sortState>
  <pageMargins left="0.511811024" right="0.511811024" top="0.78740157499999996" bottom="0.78740157499999996" header="0.31496062000000002" footer="0.314960620000000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workbookViewId="0">
      <selection activeCell="E12" sqref="E12"/>
    </sheetView>
  </sheetViews>
  <sheetFormatPr defaultRowHeight="15.75"/>
  <cols>
    <col min="1" max="1" width="1.5703125" style="44" customWidth="1"/>
    <col min="2" max="2" width="2.28515625" style="44" customWidth="1"/>
    <col min="3" max="3" width="56.7109375" style="121" customWidth="1"/>
    <col min="4" max="4" width="7.85546875" style="29" customWidth="1"/>
    <col min="5" max="5" width="71.5703125" style="39" customWidth="1"/>
    <col min="6" max="6" width="2" style="7" customWidth="1"/>
    <col min="7" max="7" width="2.28515625" style="44" customWidth="1"/>
    <col min="8" max="8" width="84.140625" style="46" customWidth="1"/>
    <col min="9" max="9" width="2.42578125" style="44" customWidth="1"/>
    <col min="10" max="10" width="8.5703125" style="44" customWidth="1"/>
    <col min="11" max="11" width="65" style="44" customWidth="1"/>
    <col min="12" max="16384" width="9.140625" style="44"/>
  </cols>
  <sheetData>
    <row r="1" spans="1:11" s="7" customFormat="1" ht="45" customHeight="1">
      <c r="B1" s="66"/>
      <c r="C1" s="170" t="s">
        <v>446</v>
      </c>
      <c r="D1" s="170"/>
      <c r="E1" s="170"/>
      <c r="F1" s="64"/>
      <c r="G1" s="29"/>
      <c r="H1" s="45" t="s">
        <v>12</v>
      </c>
      <c r="J1" s="49"/>
      <c r="K1" s="33" t="s">
        <v>475</v>
      </c>
    </row>
    <row r="2" spans="1:11" s="7" customFormat="1" ht="11.25" customHeight="1">
      <c r="B2" s="66"/>
      <c r="C2" s="122"/>
      <c r="D2" s="64"/>
      <c r="E2" s="65"/>
      <c r="F2" s="64"/>
      <c r="G2" s="29"/>
      <c r="H2" s="45"/>
    </row>
    <row r="3" spans="1:11" ht="28.5">
      <c r="A3" s="48"/>
      <c r="B3" s="67"/>
      <c r="C3" s="121" t="s">
        <v>28</v>
      </c>
      <c r="D3" s="35"/>
      <c r="E3" s="30"/>
      <c r="F3" s="18"/>
      <c r="H3" s="46" t="s">
        <v>29</v>
      </c>
    </row>
    <row r="4" spans="1:11" ht="8.25" customHeight="1">
      <c r="A4" s="48"/>
      <c r="B4" s="67"/>
      <c r="C4" s="68"/>
      <c r="D4" s="69"/>
      <c r="E4" s="70"/>
      <c r="F4" s="18"/>
    </row>
    <row r="5" spans="1:11" ht="42.75">
      <c r="A5" s="48"/>
      <c r="B5" s="67"/>
      <c r="C5" s="171" t="s">
        <v>31</v>
      </c>
      <c r="D5" s="42"/>
      <c r="E5" s="30" t="s">
        <v>435</v>
      </c>
      <c r="F5" s="68"/>
      <c r="H5" s="46" t="s">
        <v>476</v>
      </c>
    </row>
    <row r="6" spans="1:11" ht="42.75">
      <c r="A6" s="48"/>
      <c r="B6" s="67"/>
      <c r="C6" s="171"/>
      <c r="D6" s="42"/>
      <c r="E6" s="30" t="s">
        <v>436</v>
      </c>
      <c r="F6" s="68"/>
      <c r="H6" s="46" t="s">
        <v>478</v>
      </c>
    </row>
    <row r="7" spans="1:11" ht="42.75">
      <c r="A7" s="48"/>
      <c r="B7" s="67"/>
      <c r="C7" s="171"/>
      <c r="D7" s="42"/>
      <c r="E7" s="30" t="s">
        <v>437</v>
      </c>
      <c r="F7" s="68"/>
      <c r="H7" s="46" t="s">
        <v>477</v>
      </c>
    </row>
    <row r="8" spans="1:11" ht="9" customHeight="1">
      <c r="A8" s="48"/>
      <c r="B8" s="67"/>
      <c r="C8" s="68"/>
      <c r="D8" s="69"/>
      <c r="E8" s="70"/>
      <c r="F8" s="68"/>
    </row>
    <row r="9" spans="1:11" ht="25.5" customHeight="1">
      <c r="A9" s="48"/>
      <c r="B9" s="67"/>
      <c r="C9" s="121" t="s">
        <v>438</v>
      </c>
      <c r="D9" s="35"/>
      <c r="E9" s="31">
        <v>45292</v>
      </c>
      <c r="F9" s="68"/>
    </row>
    <row r="10" spans="1:11" ht="27.75" customHeight="1">
      <c r="A10" s="48"/>
      <c r="B10" s="67"/>
      <c r="C10" s="121" t="s">
        <v>439</v>
      </c>
      <c r="D10" s="35"/>
      <c r="E10" s="31">
        <v>46752</v>
      </c>
      <c r="F10" s="68"/>
    </row>
    <row r="11" spans="1:11" ht="8.25" customHeight="1">
      <c r="A11" s="48"/>
      <c r="B11" s="67"/>
      <c r="C11" s="68"/>
      <c r="D11" s="69"/>
      <c r="E11" s="70"/>
      <c r="F11" s="68"/>
    </row>
    <row r="12" spans="1:11" ht="28.5">
      <c r="A12" s="48"/>
      <c r="B12" s="67"/>
      <c r="C12" s="121" t="s">
        <v>440</v>
      </c>
      <c r="D12" s="35"/>
      <c r="E12" s="30"/>
      <c r="F12" s="68"/>
      <c r="H12" s="46" t="s">
        <v>442</v>
      </c>
    </row>
    <row r="13" spans="1:11" ht="6.75" customHeight="1">
      <c r="B13" s="67"/>
      <c r="C13" s="68"/>
      <c r="D13" s="69"/>
      <c r="E13" s="70"/>
      <c r="F13" s="68"/>
    </row>
    <row r="14" spans="1:11" ht="27.75" customHeight="1">
      <c r="B14" s="67"/>
      <c r="C14" s="172" t="s">
        <v>30</v>
      </c>
      <c r="D14" s="35"/>
      <c r="E14" s="30"/>
      <c r="F14" s="68"/>
      <c r="H14" s="173" t="s">
        <v>443</v>
      </c>
    </row>
    <row r="15" spans="1:11" ht="27.75" customHeight="1">
      <c r="B15" s="67"/>
      <c r="C15" s="172"/>
      <c r="D15" s="35"/>
      <c r="E15" s="30"/>
      <c r="F15" s="68"/>
      <c r="H15" s="173"/>
    </row>
    <row r="16" spans="1:11" ht="27.75" customHeight="1">
      <c r="B16" s="67"/>
      <c r="C16" s="172"/>
      <c r="D16" s="35"/>
      <c r="E16" s="30"/>
      <c r="F16" s="68"/>
      <c r="H16" s="173"/>
    </row>
    <row r="17" spans="2:8" ht="7.5" customHeight="1">
      <c r="B17" s="67"/>
      <c r="C17" s="68"/>
      <c r="D17" s="69"/>
      <c r="E17" s="70"/>
      <c r="F17" s="68"/>
    </row>
    <row r="18" spans="2:8" ht="42.75">
      <c r="B18" s="67"/>
      <c r="C18" s="121" t="s">
        <v>2</v>
      </c>
      <c r="F18" s="71"/>
      <c r="H18" s="46" t="s">
        <v>444</v>
      </c>
    </row>
    <row r="19" spans="2:8" ht="9.75" customHeight="1">
      <c r="B19" s="67"/>
      <c r="C19" s="68"/>
      <c r="D19" s="76"/>
      <c r="E19" s="77"/>
      <c r="F19" s="71"/>
    </row>
    <row r="20" spans="2:8" ht="22.5" customHeight="1">
      <c r="B20" s="67"/>
      <c r="C20" s="171" t="s">
        <v>441</v>
      </c>
      <c r="D20" s="29">
        <v>1</v>
      </c>
      <c r="F20" s="71"/>
      <c r="H20" s="173" t="s">
        <v>445</v>
      </c>
    </row>
    <row r="21" spans="2:8" ht="22.5" customHeight="1">
      <c r="B21" s="67"/>
      <c r="C21" s="171"/>
      <c r="D21" s="29">
        <v>2</v>
      </c>
      <c r="F21" s="71"/>
      <c r="H21" s="173"/>
    </row>
    <row r="22" spans="2:8" ht="22.5" customHeight="1">
      <c r="B22" s="67"/>
      <c r="C22" s="171"/>
      <c r="D22" s="29">
        <v>3</v>
      </c>
      <c r="F22" s="71"/>
      <c r="H22" s="173"/>
    </row>
    <row r="23" spans="2:8" ht="22.5" customHeight="1">
      <c r="B23" s="67"/>
      <c r="C23" s="171"/>
      <c r="F23" s="71"/>
      <c r="H23" s="173"/>
    </row>
    <row r="24" spans="2:8" ht="22.5" customHeight="1">
      <c r="B24" s="67"/>
      <c r="C24" s="171"/>
      <c r="F24" s="71"/>
      <c r="H24" s="173"/>
    </row>
    <row r="25" spans="2:8" ht="22.5" customHeight="1">
      <c r="B25" s="67"/>
      <c r="C25" s="171"/>
      <c r="F25" s="71"/>
      <c r="H25" s="173"/>
    </row>
    <row r="26" spans="2:8" ht="24.75" customHeight="1">
      <c r="B26" s="67"/>
      <c r="C26" s="171"/>
      <c r="F26" s="71"/>
      <c r="H26" s="173"/>
    </row>
    <row r="27" spans="2:8" ht="33.75" customHeight="1">
      <c r="B27" s="67"/>
      <c r="C27" s="170" t="s">
        <v>472</v>
      </c>
      <c r="D27" s="170"/>
      <c r="E27" s="170"/>
      <c r="F27" s="71"/>
    </row>
    <row r="28" spans="2:8" ht="39" customHeight="1">
      <c r="B28" s="67"/>
      <c r="C28" s="121" t="s">
        <v>448</v>
      </c>
      <c r="F28" s="71"/>
      <c r="H28" s="46" t="s">
        <v>453</v>
      </c>
    </row>
    <row r="29" spans="2:8" ht="92.25" customHeight="1">
      <c r="B29" s="67"/>
      <c r="C29" s="121" t="s">
        <v>457</v>
      </c>
      <c r="F29" s="71"/>
      <c r="H29" s="46" t="s">
        <v>470</v>
      </c>
    </row>
    <row r="30" spans="2:8" ht="30" customHeight="1">
      <c r="B30" s="67"/>
      <c r="C30" s="121" t="s">
        <v>449</v>
      </c>
      <c r="F30" s="71"/>
      <c r="H30" s="46" t="s">
        <v>889</v>
      </c>
    </row>
    <row r="31" spans="2:8" ht="6.75" customHeight="1">
      <c r="B31" s="67"/>
      <c r="C31" s="68"/>
      <c r="D31" s="76"/>
      <c r="E31" s="77"/>
      <c r="F31" s="71"/>
    </row>
    <row r="32" spans="2:8" ht="39" customHeight="1">
      <c r="B32" s="67"/>
      <c r="C32" s="171" t="s">
        <v>450</v>
      </c>
      <c r="D32" s="43"/>
      <c r="E32" s="39" t="s">
        <v>452</v>
      </c>
      <c r="F32" s="71"/>
      <c r="H32" s="173" t="s">
        <v>466</v>
      </c>
    </row>
    <row r="33" spans="2:8" ht="39" customHeight="1">
      <c r="B33" s="67"/>
      <c r="C33" s="171"/>
      <c r="D33" s="43"/>
      <c r="E33" s="39" t="s">
        <v>451</v>
      </c>
      <c r="F33" s="71"/>
      <c r="H33" s="173"/>
    </row>
    <row r="34" spans="2:8" ht="11.25" customHeight="1">
      <c r="B34" s="67"/>
      <c r="C34" s="68"/>
      <c r="D34" s="76"/>
      <c r="E34" s="77"/>
      <c r="F34" s="71"/>
    </row>
    <row r="35" spans="2:8" ht="48.75" customHeight="1">
      <c r="B35" s="67"/>
      <c r="C35" s="121" t="s">
        <v>455</v>
      </c>
      <c r="F35" s="71"/>
      <c r="H35" s="47" t="s">
        <v>462</v>
      </c>
    </row>
    <row r="36" spans="2:8" ht="40.5" customHeight="1">
      <c r="B36" s="67"/>
      <c r="C36" s="121" t="s">
        <v>456</v>
      </c>
      <c r="F36" s="71"/>
      <c r="H36" s="47" t="s">
        <v>463</v>
      </c>
    </row>
    <row r="37" spans="2:8" ht="11.25" customHeight="1">
      <c r="B37" s="67"/>
      <c r="C37" s="68"/>
      <c r="D37" s="76"/>
      <c r="E37" s="77"/>
      <c r="F37" s="71"/>
    </row>
    <row r="38" spans="2:8" ht="69" customHeight="1">
      <c r="B38" s="67"/>
      <c r="C38" s="121" t="s">
        <v>458</v>
      </c>
      <c r="F38" s="71"/>
      <c r="H38" s="46" t="s">
        <v>464</v>
      </c>
    </row>
    <row r="39" spans="2:8" ht="9" customHeight="1">
      <c r="B39" s="67"/>
      <c r="C39" s="68"/>
      <c r="D39" s="76"/>
      <c r="E39" s="77"/>
      <c r="F39" s="71"/>
    </row>
    <row r="40" spans="2:8" ht="28.5" customHeight="1">
      <c r="B40" s="67"/>
      <c r="C40" s="171" t="s">
        <v>459</v>
      </c>
      <c r="D40" s="43">
        <v>2024</v>
      </c>
      <c r="E40" s="41"/>
      <c r="F40" s="71"/>
      <c r="H40" s="173" t="s">
        <v>465</v>
      </c>
    </row>
    <row r="41" spans="2:8" ht="28.5" customHeight="1">
      <c r="B41" s="67"/>
      <c r="C41" s="171"/>
      <c r="D41" s="43">
        <v>2025</v>
      </c>
      <c r="E41" s="41"/>
      <c r="F41" s="71"/>
      <c r="H41" s="173"/>
    </row>
    <row r="42" spans="2:8" ht="28.5" customHeight="1">
      <c r="B42" s="67"/>
      <c r="C42" s="171"/>
      <c r="D42" s="43">
        <v>2026</v>
      </c>
      <c r="E42" s="41"/>
      <c r="F42" s="71"/>
      <c r="H42" s="173"/>
    </row>
    <row r="43" spans="2:8" ht="28.5" customHeight="1">
      <c r="B43" s="67"/>
      <c r="C43" s="171"/>
      <c r="D43" s="43">
        <v>2027</v>
      </c>
      <c r="E43" s="41"/>
      <c r="F43" s="71"/>
      <c r="H43" s="173"/>
    </row>
    <row r="44" spans="2:8" ht="9" customHeight="1">
      <c r="B44" s="67"/>
      <c r="C44" s="68"/>
      <c r="D44" s="76"/>
      <c r="E44" s="77"/>
      <c r="F44" s="71"/>
    </row>
    <row r="45" spans="2:8" ht="97.5" customHeight="1">
      <c r="B45" s="67"/>
      <c r="C45" s="121" t="s">
        <v>460</v>
      </c>
      <c r="F45" s="71"/>
      <c r="H45" s="46" t="s">
        <v>468</v>
      </c>
    </row>
    <row r="46" spans="2:8" ht="9.75" customHeight="1">
      <c r="B46" s="67"/>
      <c r="C46" s="68"/>
      <c r="D46" s="76"/>
      <c r="E46" s="77"/>
      <c r="F46" s="71"/>
    </row>
    <row r="47" spans="2:8" ht="114.75" customHeight="1">
      <c r="B47" s="67"/>
      <c r="C47" s="121" t="s">
        <v>26</v>
      </c>
      <c r="F47" s="71"/>
      <c r="H47" s="46" t="s">
        <v>469</v>
      </c>
    </row>
    <row r="48" spans="2:8" ht="10.5" customHeight="1">
      <c r="B48" s="67"/>
      <c r="C48" s="68"/>
      <c r="D48" s="76"/>
      <c r="E48" s="77"/>
      <c r="F48" s="71"/>
    </row>
    <row r="49" spans="2:8" ht="50.25" customHeight="1">
      <c r="B49" s="67"/>
      <c r="C49" s="83" t="s">
        <v>497</v>
      </c>
      <c r="F49" s="71"/>
      <c r="H49" s="46" t="s">
        <v>1034</v>
      </c>
    </row>
    <row r="50" spans="2:8" ht="10.5" customHeight="1">
      <c r="B50" s="67"/>
      <c r="C50" s="123"/>
      <c r="D50" s="76"/>
      <c r="E50" s="77"/>
      <c r="F50" s="71"/>
    </row>
    <row r="51" spans="2:8" ht="58.5" customHeight="1">
      <c r="B51" s="67"/>
      <c r="C51" s="83" t="s">
        <v>498</v>
      </c>
      <c r="F51" s="71"/>
      <c r="H51" s="46" t="s">
        <v>1035</v>
      </c>
    </row>
    <row r="52" spans="2:8" ht="9.75" customHeight="1">
      <c r="B52" s="67"/>
      <c r="C52" s="88"/>
      <c r="D52" s="76"/>
      <c r="E52" s="77"/>
      <c r="F52" s="71"/>
    </row>
    <row r="53" spans="2:8" ht="58.5" customHeight="1">
      <c r="B53" s="67"/>
      <c r="C53" s="121" t="s">
        <v>781</v>
      </c>
      <c r="F53" s="71"/>
      <c r="H53" s="46" t="s">
        <v>499</v>
      </c>
    </row>
    <row r="54" spans="2:8" ht="8.25" customHeight="1">
      <c r="B54" s="67"/>
      <c r="C54" s="68"/>
      <c r="D54" s="76"/>
      <c r="E54" s="77"/>
      <c r="F54" s="71"/>
    </row>
    <row r="55" spans="2:8" ht="39.75" customHeight="1">
      <c r="B55" s="67"/>
      <c r="C55" s="121" t="s">
        <v>454</v>
      </c>
      <c r="F55" s="71"/>
      <c r="H55" s="46" t="s">
        <v>471</v>
      </c>
    </row>
    <row r="56" spans="2:8" ht="8.25" customHeight="1">
      <c r="B56" s="67"/>
      <c r="C56" s="68"/>
      <c r="D56" s="76"/>
      <c r="E56" s="77"/>
      <c r="F56" s="71"/>
    </row>
    <row r="57" spans="2:8" ht="86.25" customHeight="1">
      <c r="B57" s="67"/>
      <c r="C57" s="121" t="s">
        <v>461</v>
      </c>
      <c r="F57" s="71"/>
      <c r="H57" s="46" t="s">
        <v>467</v>
      </c>
    </row>
    <row r="58" spans="2:8" ht="10.5" customHeight="1">
      <c r="B58" s="67"/>
      <c r="C58" s="68"/>
      <c r="D58" s="76"/>
      <c r="E58" s="77"/>
      <c r="F58" s="71"/>
    </row>
    <row r="59" spans="2:8" ht="42.75" customHeight="1">
      <c r="B59" s="67"/>
      <c r="C59" s="170" t="s">
        <v>473</v>
      </c>
      <c r="D59" s="170"/>
      <c r="E59" s="170"/>
      <c r="F59" s="71"/>
    </row>
    <row r="60" spans="2:8" ht="39" customHeight="1">
      <c r="B60" s="67"/>
      <c r="C60" s="121" t="s">
        <v>448</v>
      </c>
      <c r="F60" s="71"/>
      <c r="H60" s="46" t="s">
        <v>453</v>
      </c>
    </row>
    <row r="61" spans="2:8" ht="92.25" customHeight="1">
      <c r="B61" s="67"/>
      <c r="C61" s="121" t="s">
        <v>457</v>
      </c>
      <c r="F61" s="71"/>
      <c r="H61" s="46" t="s">
        <v>470</v>
      </c>
    </row>
    <row r="62" spans="2:8" ht="30" customHeight="1">
      <c r="B62" s="67"/>
      <c r="C62" s="121" t="s">
        <v>449</v>
      </c>
      <c r="F62" s="71"/>
      <c r="H62" s="46" t="s">
        <v>889</v>
      </c>
    </row>
    <row r="63" spans="2:8" ht="6.75" customHeight="1">
      <c r="B63" s="67"/>
      <c r="C63" s="68"/>
      <c r="D63" s="76"/>
      <c r="E63" s="77"/>
      <c r="F63" s="71"/>
    </row>
    <row r="64" spans="2:8" ht="39" customHeight="1">
      <c r="B64" s="67"/>
      <c r="C64" s="171" t="s">
        <v>450</v>
      </c>
      <c r="D64" s="43"/>
      <c r="E64" s="39" t="s">
        <v>452</v>
      </c>
      <c r="F64" s="71"/>
      <c r="H64" s="173" t="s">
        <v>466</v>
      </c>
    </row>
    <row r="65" spans="2:8" ht="39" customHeight="1">
      <c r="B65" s="67"/>
      <c r="C65" s="171"/>
      <c r="D65" s="43"/>
      <c r="E65" s="39" t="s">
        <v>451</v>
      </c>
      <c r="F65" s="71"/>
      <c r="H65" s="173"/>
    </row>
    <row r="66" spans="2:8" ht="11.25" customHeight="1">
      <c r="B66" s="67"/>
      <c r="C66" s="68"/>
      <c r="D66" s="76"/>
      <c r="E66" s="77"/>
      <c r="F66" s="71"/>
    </row>
    <row r="67" spans="2:8" ht="48.75" customHeight="1">
      <c r="B67" s="67"/>
      <c r="C67" s="121" t="s">
        <v>455</v>
      </c>
      <c r="F67" s="71"/>
      <c r="H67" s="47" t="s">
        <v>462</v>
      </c>
    </row>
    <row r="68" spans="2:8" ht="40.5" customHeight="1">
      <c r="B68" s="67"/>
      <c r="C68" s="121" t="s">
        <v>456</v>
      </c>
      <c r="F68" s="71"/>
      <c r="H68" s="47" t="s">
        <v>463</v>
      </c>
    </row>
    <row r="69" spans="2:8" ht="11.25" customHeight="1">
      <c r="B69" s="67"/>
      <c r="C69" s="68"/>
      <c r="D69" s="76"/>
      <c r="E69" s="77"/>
      <c r="F69" s="71"/>
    </row>
    <row r="70" spans="2:8" ht="69" customHeight="1">
      <c r="B70" s="67"/>
      <c r="C70" s="121" t="s">
        <v>458</v>
      </c>
      <c r="F70" s="71"/>
      <c r="H70" s="46" t="s">
        <v>464</v>
      </c>
    </row>
    <row r="71" spans="2:8" ht="9" customHeight="1">
      <c r="B71" s="67"/>
      <c r="C71" s="68"/>
      <c r="D71" s="76"/>
      <c r="E71" s="77"/>
      <c r="F71" s="71"/>
    </row>
    <row r="72" spans="2:8" ht="28.5" customHeight="1">
      <c r="B72" s="67"/>
      <c r="C72" s="171" t="s">
        <v>459</v>
      </c>
      <c r="D72" s="43">
        <v>2024</v>
      </c>
      <c r="E72" s="41"/>
      <c r="F72" s="71"/>
      <c r="H72" s="173" t="s">
        <v>465</v>
      </c>
    </row>
    <row r="73" spans="2:8" ht="28.5" customHeight="1">
      <c r="B73" s="67"/>
      <c r="C73" s="171"/>
      <c r="D73" s="43">
        <v>2025</v>
      </c>
      <c r="E73" s="41"/>
      <c r="F73" s="71"/>
      <c r="H73" s="173"/>
    </row>
    <row r="74" spans="2:8" ht="28.5" customHeight="1">
      <c r="B74" s="67"/>
      <c r="C74" s="171"/>
      <c r="D74" s="43">
        <v>2026</v>
      </c>
      <c r="E74" s="41"/>
      <c r="F74" s="71"/>
      <c r="H74" s="173"/>
    </row>
    <row r="75" spans="2:8" ht="28.5" customHeight="1">
      <c r="B75" s="67"/>
      <c r="C75" s="171"/>
      <c r="D75" s="43">
        <v>2027</v>
      </c>
      <c r="E75" s="41"/>
      <c r="F75" s="71"/>
      <c r="H75" s="173"/>
    </row>
    <row r="76" spans="2:8" ht="9" customHeight="1">
      <c r="B76" s="67"/>
      <c r="C76" s="68"/>
      <c r="D76" s="76"/>
      <c r="E76" s="77"/>
      <c r="F76" s="71"/>
    </row>
    <row r="77" spans="2:8" ht="97.5" customHeight="1">
      <c r="B77" s="67"/>
      <c r="C77" s="121" t="s">
        <v>460</v>
      </c>
      <c r="F77" s="71"/>
      <c r="H77" s="46" t="s">
        <v>468</v>
      </c>
    </row>
    <row r="78" spans="2:8" ht="9.75" customHeight="1">
      <c r="B78" s="67"/>
      <c r="C78" s="68"/>
      <c r="D78" s="76"/>
      <c r="E78" s="77"/>
      <c r="F78" s="71"/>
    </row>
    <row r="79" spans="2:8" ht="114.75" customHeight="1">
      <c r="B79" s="67"/>
      <c r="C79" s="121" t="s">
        <v>26</v>
      </c>
      <c r="F79" s="71"/>
      <c r="H79" s="46" t="s">
        <v>469</v>
      </c>
    </row>
    <row r="80" spans="2:8" ht="10.5" customHeight="1">
      <c r="B80" s="67"/>
      <c r="C80" s="68"/>
      <c r="D80" s="76"/>
      <c r="E80" s="77"/>
      <c r="F80" s="71"/>
    </row>
    <row r="81" spans="2:8" ht="50.25" customHeight="1">
      <c r="B81" s="67"/>
      <c r="C81" s="83" t="s">
        <v>497</v>
      </c>
      <c r="F81" s="71"/>
      <c r="H81" s="46" t="s">
        <v>1034</v>
      </c>
    </row>
    <row r="82" spans="2:8" ht="10.5" customHeight="1">
      <c r="B82" s="67"/>
      <c r="C82" s="123"/>
      <c r="D82" s="76"/>
      <c r="E82" s="77"/>
      <c r="F82" s="71"/>
    </row>
    <row r="83" spans="2:8" ht="58.5" customHeight="1">
      <c r="B83" s="67"/>
      <c r="C83" s="83" t="s">
        <v>498</v>
      </c>
      <c r="F83" s="71"/>
      <c r="H83" s="46" t="s">
        <v>1035</v>
      </c>
    </row>
    <row r="84" spans="2:8" ht="9.75" customHeight="1">
      <c r="B84" s="67"/>
      <c r="C84" s="88"/>
      <c r="D84" s="76"/>
      <c r="E84" s="77"/>
      <c r="F84" s="71"/>
    </row>
    <row r="85" spans="2:8" ht="58.5" customHeight="1">
      <c r="B85" s="67"/>
      <c r="C85" s="121" t="s">
        <v>781</v>
      </c>
      <c r="F85" s="71"/>
      <c r="H85" s="46" t="s">
        <v>499</v>
      </c>
    </row>
    <row r="86" spans="2:8" ht="8.25" customHeight="1">
      <c r="B86" s="67"/>
      <c r="C86" s="68"/>
      <c r="D86" s="76"/>
      <c r="E86" s="77"/>
      <c r="F86" s="71"/>
    </row>
    <row r="87" spans="2:8" ht="39.75" customHeight="1">
      <c r="B87" s="67"/>
      <c r="C87" s="121" t="s">
        <v>454</v>
      </c>
      <c r="F87" s="71"/>
      <c r="H87" s="46" t="s">
        <v>471</v>
      </c>
    </row>
    <row r="88" spans="2:8" ht="8.25" customHeight="1">
      <c r="B88" s="67"/>
      <c r="C88" s="68"/>
      <c r="D88" s="76"/>
      <c r="E88" s="77"/>
      <c r="F88" s="71"/>
    </row>
    <row r="89" spans="2:8" ht="86.25" customHeight="1">
      <c r="B89" s="67"/>
      <c r="C89" s="121" t="s">
        <v>461</v>
      </c>
      <c r="F89" s="71"/>
      <c r="H89" s="46" t="s">
        <v>467</v>
      </c>
    </row>
    <row r="90" spans="2:8" ht="10.5" customHeight="1">
      <c r="B90" s="67"/>
      <c r="C90" s="68"/>
      <c r="D90" s="76"/>
      <c r="E90" s="77"/>
      <c r="F90" s="71"/>
    </row>
    <row r="91" spans="2:8" ht="42.75" customHeight="1">
      <c r="B91" s="67"/>
      <c r="C91" s="170" t="s">
        <v>474</v>
      </c>
      <c r="D91" s="170"/>
      <c r="E91" s="170"/>
      <c r="F91" s="71"/>
    </row>
    <row r="92" spans="2:8" ht="39" customHeight="1">
      <c r="B92" s="67"/>
      <c r="C92" s="121" t="s">
        <v>448</v>
      </c>
      <c r="F92" s="71"/>
      <c r="H92" s="46" t="s">
        <v>453</v>
      </c>
    </row>
    <row r="93" spans="2:8" ht="92.25" customHeight="1">
      <c r="B93" s="67"/>
      <c r="C93" s="121" t="s">
        <v>457</v>
      </c>
      <c r="F93" s="71"/>
      <c r="H93" s="46" t="s">
        <v>470</v>
      </c>
    </row>
    <row r="94" spans="2:8" ht="30" customHeight="1">
      <c r="B94" s="67"/>
      <c r="C94" s="121" t="s">
        <v>449</v>
      </c>
      <c r="F94" s="71"/>
      <c r="H94" s="46" t="s">
        <v>889</v>
      </c>
    </row>
    <row r="95" spans="2:8" ht="6.75" customHeight="1">
      <c r="B95" s="67"/>
      <c r="C95" s="68"/>
      <c r="D95" s="76"/>
      <c r="E95" s="77"/>
      <c r="F95" s="71"/>
    </row>
    <row r="96" spans="2:8" ht="39" customHeight="1">
      <c r="B96" s="67"/>
      <c r="C96" s="171" t="s">
        <v>450</v>
      </c>
      <c r="D96" s="43"/>
      <c r="E96" s="39" t="s">
        <v>452</v>
      </c>
      <c r="F96" s="71"/>
      <c r="H96" s="173" t="s">
        <v>466</v>
      </c>
    </row>
    <row r="97" spans="2:8" ht="39" customHeight="1">
      <c r="B97" s="67"/>
      <c r="C97" s="171"/>
      <c r="D97" s="43"/>
      <c r="E97" s="39" t="s">
        <v>451</v>
      </c>
      <c r="F97" s="71"/>
      <c r="H97" s="173"/>
    </row>
    <row r="98" spans="2:8" ht="11.25" customHeight="1">
      <c r="B98" s="67"/>
      <c r="C98" s="68"/>
      <c r="D98" s="76"/>
      <c r="E98" s="77"/>
      <c r="F98" s="71"/>
    </row>
    <row r="99" spans="2:8" ht="48.75" customHeight="1">
      <c r="B99" s="67"/>
      <c r="C99" s="121" t="s">
        <v>455</v>
      </c>
      <c r="F99" s="71"/>
      <c r="H99" s="47" t="s">
        <v>462</v>
      </c>
    </row>
    <row r="100" spans="2:8" ht="40.5" customHeight="1">
      <c r="B100" s="67"/>
      <c r="C100" s="121" t="s">
        <v>456</v>
      </c>
      <c r="F100" s="71"/>
      <c r="H100" s="47" t="s">
        <v>463</v>
      </c>
    </row>
    <row r="101" spans="2:8" ht="11.25" customHeight="1">
      <c r="B101" s="67"/>
      <c r="C101" s="68"/>
      <c r="D101" s="76"/>
      <c r="E101" s="77"/>
      <c r="F101" s="71"/>
    </row>
    <row r="102" spans="2:8" ht="69" customHeight="1">
      <c r="B102" s="67"/>
      <c r="C102" s="121" t="s">
        <v>458</v>
      </c>
      <c r="F102" s="71"/>
      <c r="H102" s="46" t="s">
        <v>464</v>
      </c>
    </row>
    <row r="103" spans="2:8" ht="9" customHeight="1">
      <c r="B103" s="67"/>
      <c r="C103" s="68"/>
      <c r="D103" s="76"/>
      <c r="E103" s="77"/>
      <c r="F103" s="71"/>
    </row>
    <row r="104" spans="2:8" ht="28.5" customHeight="1">
      <c r="B104" s="67"/>
      <c r="C104" s="171" t="s">
        <v>459</v>
      </c>
      <c r="D104" s="43">
        <v>2024</v>
      </c>
      <c r="E104" s="41"/>
      <c r="F104" s="71"/>
      <c r="H104" s="173" t="s">
        <v>465</v>
      </c>
    </row>
    <row r="105" spans="2:8" ht="28.5" customHeight="1">
      <c r="B105" s="67"/>
      <c r="C105" s="171"/>
      <c r="D105" s="43">
        <v>2025</v>
      </c>
      <c r="E105" s="41"/>
      <c r="F105" s="71"/>
      <c r="H105" s="173"/>
    </row>
    <row r="106" spans="2:8" ht="28.5" customHeight="1">
      <c r="B106" s="67"/>
      <c r="C106" s="171"/>
      <c r="D106" s="43">
        <v>2026</v>
      </c>
      <c r="E106" s="41"/>
      <c r="F106" s="71"/>
      <c r="H106" s="173"/>
    </row>
    <row r="107" spans="2:8" ht="28.5" customHeight="1">
      <c r="B107" s="67"/>
      <c r="C107" s="171"/>
      <c r="D107" s="43">
        <v>2027</v>
      </c>
      <c r="E107" s="41"/>
      <c r="F107" s="71"/>
      <c r="H107" s="173"/>
    </row>
    <row r="108" spans="2:8" ht="9" customHeight="1">
      <c r="B108" s="67"/>
      <c r="C108" s="68"/>
      <c r="D108" s="76"/>
      <c r="E108" s="77"/>
      <c r="F108" s="71"/>
    </row>
    <row r="109" spans="2:8" ht="97.5" customHeight="1">
      <c r="B109" s="67"/>
      <c r="C109" s="121" t="s">
        <v>460</v>
      </c>
      <c r="F109" s="71"/>
      <c r="H109" s="46" t="s">
        <v>468</v>
      </c>
    </row>
    <row r="110" spans="2:8" ht="9.75" customHeight="1">
      <c r="B110" s="67"/>
      <c r="C110" s="68"/>
      <c r="D110" s="76"/>
      <c r="E110" s="77"/>
      <c r="F110" s="71"/>
    </row>
    <row r="111" spans="2:8" ht="114.75" customHeight="1">
      <c r="B111" s="67"/>
      <c r="C111" s="121" t="s">
        <v>26</v>
      </c>
      <c r="F111" s="71"/>
      <c r="H111" s="46" t="s">
        <v>469</v>
      </c>
    </row>
    <row r="112" spans="2:8" ht="10.5" customHeight="1">
      <c r="B112" s="67"/>
      <c r="C112" s="68"/>
      <c r="D112" s="76"/>
      <c r="E112" s="77"/>
      <c r="F112" s="71"/>
    </row>
    <row r="113" spans="2:8" ht="50.25" customHeight="1">
      <c r="B113" s="67"/>
      <c r="C113" s="83" t="s">
        <v>497</v>
      </c>
      <c r="F113" s="71"/>
      <c r="H113" s="46" t="s">
        <v>1034</v>
      </c>
    </row>
    <row r="114" spans="2:8" ht="10.5" customHeight="1">
      <c r="B114" s="67"/>
      <c r="C114" s="123"/>
      <c r="D114" s="76"/>
      <c r="E114" s="77"/>
      <c r="F114" s="71"/>
    </row>
    <row r="115" spans="2:8" ht="58.5" customHeight="1">
      <c r="B115" s="67"/>
      <c r="C115" s="83" t="s">
        <v>498</v>
      </c>
      <c r="F115" s="71"/>
      <c r="H115" s="46" t="s">
        <v>1035</v>
      </c>
    </row>
    <row r="116" spans="2:8" ht="9.75" customHeight="1">
      <c r="B116" s="67"/>
      <c r="C116" s="88"/>
      <c r="D116" s="76"/>
      <c r="E116" s="77"/>
      <c r="F116" s="71"/>
    </row>
    <row r="117" spans="2:8" ht="58.5" customHeight="1">
      <c r="B117" s="67"/>
      <c r="C117" s="121" t="s">
        <v>781</v>
      </c>
      <c r="F117" s="71"/>
      <c r="H117" s="46" t="s">
        <v>499</v>
      </c>
    </row>
    <row r="118" spans="2:8" ht="8.25" customHeight="1">
      <c r="B118" s="67"/>
      <c r="C118" s="68"/>
      <c r="D118" s="76"/>
      <c r="E118" s="77"/>
      <c r="F118" s="71"/>
    </row>
    <row r="119" spans="2:8" ht="39.75" customHeight="1">
      <c r="B119" s="67"/>
      <c r="C119" s="121" t="s">
        <v>454</v>
      </c>
      <c r="F119" s="71"/>
      <c r="H119" s="46" t="s">
        <v>471</v>
      </c>
    </row>
    <row r="120" spans="2:8" ht="8.25" customHeight="1">
      <c r="B120" s="67"/>
      <c r="C120" s="68"/>
      <c r="D120" s="76"/>
      <c r="E120" s="77"/>
      <c r="F120" s="71"/>
    </row>
    <row r="121" spans="2:8" ht="86.25" customHeight="1">
      <c r="B121" s="67"/>
      <c r="C121" s="121" t="s">
        <v>461</v>
      </c>
      <c r="F121" s="71"/>
      <c r="H121" s="46" t="s">
        <v>467</v>
      </c>
    </row>
    <row r="122" spans="2:8" ht="10.5" customHeight="1">
      <c r="B122" s="67"/>
      <c r="C122" s="68"/>
      <c r="D122" s="76"/>
      <c r="E122" s="77"/>
      <c r="F122" s="71"/>
    </row>
  </sheetData>
  <mergeCells count="21">
    <mergeCell ref="C104:C107"/>
    <mergeCell ref="H104:H107"/>
    <mergeCell ref="C59:E59"/>
    <mergeCell ref="H40:H43"/>
    <mergeCell ref="C20:C26"/>
    <mergeCell ref="H20:H26"/>
    <mergeCell ref="C64:C65"/>
    <mergeCell ref="H64:H65"/>
    <mergeCell ref="C72:C75"/>
    <mergeCell ref="H72:H75"/>
    <mergeCell ref="C96:C97"/>
    <mergeCell ref="H96:H97"/>
    <mergeCell ref="C91:E91"/>
    <mergeCell ref="C1:E1"/>
    <mergeCell ref="C32:C33"/>
    <mergeCell ref="C40:C43"/>
    <mergeCell ref="C14:C16"/>
    <mergeCell ref="H14:H16"/>
    <mergeCell ref="H32:H33"/>
    <mergeCell ref="C5:C7"/>
    <mergeCell ref="C27:E27"/>
  </mergeCell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3">
        <x14:dataValidation type="list" allowBlank="1" showInputMessage="1" showErrorMessage="1">
          <x14:formula1>
            <xm:f>'Indicadores_Decreto 1071_2023'!$F$3:$F$88</xm:f>
          </x14:formula1>
          <xm:sqref>E49 E81 E113</xm:sqref>
        </x14:dataValidation>
        <x14:dataValidation type="list" allowBlank="1" showInputMessage="1" showErrorMessage="1">
          <x14:formula1>
            <xm:f>'Indicadores_Decreto 1071_2023'!$B$3:$B$108</xm:f>
          </x14:formula1>
          <xm:sqref>E51 E83 E115</xm:sqref>
        </x14:dataValidation>
        <x14:dataValidation type="list" allowBlank="1" showInputMessage="1" showErrorMessage="1">
          <x14:formula1>
            <xm:f>'Indicadores_Decreto 1071_2023'!$J$3:$J$33</xm:f>
          </x14:formula1>
          <xm:sqref>E53 E85 E117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tabSelected="1" workbookViewId="0">
      <selection activeCell="E6" sqref="E6:H6"/>
    </sheetView>
  </sheetViews>
  <sheetFormatPr defaultRowHeight="15.75"/>
  <cols>
    <col min="1" max="1" width="1.5703125" style="44" customWidth="1"/>
    <col min="2" max="2" width="2.28515625" style="44" customWidth="1"/>
    <col min="3" max="3" width="44.5703125" style="38" customWidth="1"/>
    <col min="4" max="4" width="11.5703125" style="29" customWidth="1"/>
    <col min="5" max="8" width="16.5703125" style="39" customWidth="1"/>
    <col min="9" max="10" width="2.28515625" style="44" customWidth="1"/>
    <col min="11" max="11" width="73.85546875" style="46" customWidth="1"/>
    <col min="12" max="12" width="2.42578125" style="44" customWidth="1"/>
    <col min="13" max="13" width="8.5703125" style="44" customWidth="1"/>
    <col min="14" max="14" width="65" style="44" customWidth="1"/>
    <col min="15" max="16384" width="9.140625" style="44"/>
  </cols>
  <sheetData>
    <row r="1" spans="1:14" s="7" customFormat="1" ht="45" customHeight="1">
      <c r="B1" s="72"/>
      <c r="C1" s="174" t="s">
        <v>1234</v>
      </c>
      <c r="D1" s="174"/>
      <c r="E1" s="174"/>
      <c r="F1" s="174"/>
      <c r="G1" s="174"/>
      <c r="H1" s="174"/>
      <c r="I1" s="72"/>
      <c r="J1" s="29"/>
      <c r="K1" s="45" t="s">
        <v>12</v>
      </c>
      <c r="M1" s="49"/>
      <c r="N1" s="33" t="s">
        <v>475</v>
      </c>
    </row>
    <row r="2" spans="1:14" s="7" customFormat="1" ht="11.25" customHeight="1">
      <c r="B2" s="72"/>
      <c r="C2" s="74"/>
      <c r="D2" s="73"/>
      <c r="E2" s="75"/>
      <c r="F2" s="75"/>
      <c r="G2" s="75"/>
      <c r="H2" s="75"/>
      <c r="I2" s="72"/>
      <c r="J2" s="29"/>
      <c r="K2" s="45"/>
    </row>
    <row r="3" spans="1:14" ht="28.5">
      <c r="A3" s="48"/>
      <c r="B3" s="78"/>
      <c r="C3" s="34" t="s">
        <v>446</v>
      </c>
      <c r="D3" s="35"/>
      <c r="E3" s="180"/>
      <c r="F3" s="180"/>
      <c r="G3" s="180"/>
      <c r="H3" s="180"/>
      <c r="I3" s="78"/>
      <c r="K3" s="46" t="s">
        <v>29</v>
      </c>
    </row>
    <row r="4" spans="1:14" ht="8.25" customHeight="1">
      <c r="A4" s="48"/>
      <c r="B4" s="80"/>
      <c r="C4" s="79"/>
      <c r="D4" s="82"/>
      <c r="E4" s="81"/>
      <c r="F4" s="81"/>
      <c r="G4" s="81"/>
      <c r="H4" s="81"/>
      <c r="I4" s="80"/>
    </row>
    <row r="5" spans="1:14" ht="49.5" customHeight="1">
      <c r="A5" s="48"/>
      <c r="B5" s="80"/>
      <c r="C5" s="56" t="s">
        <v>27</v>
      </c>
      <c r="D5" s="52">
        <v>5</v>
      </c>
      <c r="E5" s="181"/>
      <c r="F5" s="181"/>
      <c r="G5" s="181"/>
      <c r="H5" s="181"/>
      <c r="I5" s="80"/>
      <c r="K5" s="46" t="s">
        <v>487</v>
      </c>
    </row>
    <row r="6" spans="1:14" s="50" customFormat="1" ht="26.25" customHeight="1">
      <c r="A6" s="48"/>
      <c r="B6" s="80"/>
      <c r="C6" s="51" t="s">
        <v>448</v>
      </c>
      <c r="D6" s="52" t="s">
        <v>2821</v>
      </c>
      <c r="E6" s="177" t="e">
        <f>VLOOKUP(E5,desc!A2:B423,2,0)</f>
        <v>#N/A</v>
      </c>
      <c r="F6" s="177"/>
      <c r="G6" s="177"/>
      <c r="H6" s="177"/>
      <c r="I6" s="80"/>
      <c r="K6" s="54"/>
    </row>
    <row r="7" spans="1:14" ht="9" customHeight="1">
      <c r="A7" s="48"/>
      <c r="B7" s="78"/>
      <c r="C7" s="79"/>
      <c r="D7" s="82"/>
      <c r="E7" s="81"/>
      <c r="F7" s="81"/>
      <c r="G7" s="81"/>
      <c r="H7" s="81"/>
      <c r="I7" s="78"/>
    </row>
    <row r="8" spans="1:14" ht="25.5" customHeight="1">
      <c r="A8" s="48"/>
      <c r="B8" s="78"/>
      <c r="C8" s="34" t="s">
        <v>438</v>
      </c>
      <c r="D8" s="35"/>
      <c r="E8" s="183">
        <v>45292</v>
      </c>
      <c r="F8" s="183"/>
      <c r="G8" s="183"/>
      <c r="H8" s="183"/>
      <c r="I8" s="78"/>
    </row>
    <row r="9" spans="1:14" ht="27.75" customHeight="1">
      <c r="A9" s="48"/>
      <c r="B9" s="78"/>
      <c r="C9" s="34" t="s">
        <v>439</v>
      </c>
      <c r="D9" s="35"/>
      <c r="E9" s="183">
        <v>46752</v>
      </c>
      <c r="F9" s="183"/>
      <c r="G9" s="183"/>
      <c r="H9" s="183"/>
      <c r="I9" s="78"/>
    </row>
    <row r="10" spans="1:14" ht="8.25" customHeight="1">
      <c r="A10" s="48"/>
      <c r="B10" s="78"/>
      <c r="C10" s="79"/>
      <c r="D10" s="82"/>
      <c r="E10" s="81"/>
      <c r="F10" s="81"/>
      <c r="G10" s="81"/>
      <c r="H10" s="81"/>
      <c r="I10" s="78"/>
    </row>
    <row r="11" spans="1:14" s="50" customFormat="1" ht="26.25" customHeight="1">
      <c r="A11" s="48"/>
      <c r="B11" s="80"/>
      <c r="C11" s="51" t="s">
        <v>479</v>
      </c>
      <c r="D11" s="52">
        <v>3</v>
      </c>
      <c r="E11" s="177"/>
      <c r="F11" s="177"/>
      <c r="G11" s="177"/>
      <c r="H11" s="177"/>
      <c r="I11" s="80"/>
      <c r="K11" s="54"/>
    </row>
    <row r="12" spans="1:14" s="50" customFormat="1" ht="26.25" customHeight="1">
      <c r="A12" s="48"/>
      <c r="B12" s="80"/>
      <c r="C12" s="51" t="s">
        <v>480</v>
      </c>
      <c r="D12" s="52">
        <v>4</v>
      </c>
      <c r="E12" s="177"/>
      <c r="F12" s="177"/>
      <c r="G12" s="177"/>
      <c r="H12" s="177"/>
      <c r="I12" s="80"/>
      <c r="K12" s="54"/>
    </row>
    <row r="13" spans="1:14" s="50" customFormat="1" ht="37.5" customHeight="1">
      <c r="A13" s="48"/>
      <c r="B13" s="80"/>
      <c r="C13" s="51" t="s">
        <v>440</v>
      </c>
      <c r="D13" s="52">
        <v>1</v>
      </c>
      <c r="E13" s="177"/>
      <c r="F13" s="177"/>
      <c r="G13" s="177"/>
      <c r="H13" s="177"/>
      <c r="I13" s="80"/>
      <c r="K13" s="46" t="s">
        <v>893</v>
      </c>
    </row>
    <row r="14" spans="1:14" s="50" customFormat="1" ht="33.75" customHeight="1">
      <c r="A14" s="48"/>
      <c r="B14" s="80"/>
      <c r="C14" s="34" t="s">
        <v>481</v>
      </c>
      <c r="D14" s="52">
        <v>2</v>
      </c>
      <c r="E14" s="177"/>
      <c r="F14" s="177"/>
      <c r="G14" s="177"/>
      <c r="H14" s="177"/>
      <c r="I14" s="80"/>
      <c r="K14" s="54" t="s">
        <v>490</v>
      </c>
    </row>
    <row r="15" spans="1:14" s="50" customFormat="1" ht="26.25" customHeight="1">
      <c r="A15" s="48"/>
      <c r="B15" s="80"/>
      <c r="C15" s="34" t="s">
        <v>482</v>
      </c>
      <c r="D15" s="52"/>
      <c r="E15" s="53"/>
      <c r="F15" s="53"/>
      <c r="G15" s="53"/>
      <c r="H15" s="53"/>
      <c r="I15" s="80"/>
      <c r="K15" s="54"/>
    </row>
    <row r="16" spans="1:14" s="50" customFormat="1" ht="26.25" customHeight="1">
      <c r="A16" s="48"/>
      <c r="B16" s="80"/>
      <c r="C16" s="51" t="s">
        <v>483</v>
      </c>
      <c r="D16" s="52"/>
      <c r="E16" s="53"/>
      <c r="F16" s="53"/>
      <c r="G16" s="53"/>
      <c r="H16" s="53"/>
      <c r="I16" s="80"/>
      <c r="K16" s="54" t="s">
        <v>1905</v>
      </c>
    </row>
    <row r="17" spans="1:11" s="50" customFormat="1" ht="26.25" customHeight="1">
      <c r="A17" s="48"/>
      <c r="B17" s="80"/>
      <c r="C17" s="178" t="s">
        <v>1209</v>
      </c>
      <c r="D17" s="55"/>
      <c r="E17" s="125" t="s">
        <v>1211</v>
      </c>
      <c r="F17" s="53"/>
      <c r="G17" s="53"/>
      <c r="H17" s="53"/>
      <c r="I17" s="80"/>
      <c r="K17" s="54"/>
    </row>
    <row r="18" spans="1:11" s="50" customFormat="1" ht="26.25" customHeight="1">
      <c r="A18" s="48"/>
      <c r="B18" s="80"/>
      <c r="C18" s="178"/>
      <c r="D18" s="55"/>
      <c r="E18" s="125" t="s">
        <v>1212</v>
      </c>
      <c r="F18" s="53"/>
      <c r="G18" s="53"/>
      <c r="H18" s="53"/>
      <c r="I18" s="80"/>
      <c r="K18" s="54"/>
    </row>
    <row r="19" spans="1:11" s="50" customFormat="1" ht="26.25" customHeight="1">
      <c r="A19" s="48"/>
      <c r="B19" s="80"/>
      <c r="C19" s="178"/>
      <c r="D19" s="55"/>
      <c r="E19" s="53" t="s">
        <v>1210</v>
      </c>
      <c r="F19" s="53"/>
      <c r="G19" s="53"/>
      <c r="H19" s="53"/>
      <c r="I19" s="80"/>
      <c r="K19" s="54"/>
    </row>
    <row r="20" spans="1:11" s="50" customFormat="1" ht="11.25" customHeight="1">
      <c r="A20" s="48"/>
      <c r="B20" s="80"/>
      <c r="C20" s="121"/>
      <c r="D20" s="52"/>
      <c r="E20" s="53"/>
      <c r="F20" s="53"/>
      <c r="G20" s="53"/>
      <c r="H20" s="53"/>
      <c r="I20" s="80"/>
      <c r="K20" s="54"/>
    </row>
    <row r="21" spans="1:11" s="50" customFormat="1" ht="29.25" customHeight="1">
      <c r="A21" s="48"/>
      <c r="B21" s="80"/>
      <c r="C21" s="176" t="s">
        <v>484</v>
      </c>
      <c r="D21" s="55"/>
      <c r="E21" s="53" t="s">
        <v>485</v>
      </c>
      <c r="F21" s="53"/>
      <c r="G21" s="53"/>
      <c r="H21" s="53"/>
      <c r="I21" s="80"/>
      <c r="K21" s="179" t="s">
        <v>1235</v>
      </c>
    </row>
    <row r="22" spans="1:11" ht="29.25" customHeight="1">
      <c r="A22" s="48"/>
      <c r="B22" s="78"/>
      <c r="C22" s="176"/>
      <c r="D22" s="42"/>
      <c r="E22" s="30" t="s">
        <v>486</v>
      </c>
      <c r="F22" s="30"/>
      <c r="G22" s="30"/>
      <c r="H22" s="30"/>
      <c r="I22" s="78"/>
      <c r="K22" s="179"/>
    </row>
    <row r="23" spans="1:11" ht="6.75" customHeight="1">
      <c r="B23" s="78"/>
      <c r="C23" s="79"/>
      <c r="D23" s="82"/>
      <c r="E23" s="81"/>
      <c r="F23" s="81"/>
      <c r="G23" s="81"/>
      <c r="H23" s="81"/>
      <c r="I23" s="78"/>
    </row>
    <row r="24" spans="1:11" ht="27.75" customHeight="1">
      <c r="B24" s="78"/>
      <c r="C24" s="175" t="s">
        <v>488</v>
      </c>
      <c r="D24" s="35"/>
      <c r="E24" s="182"/>
      <c r="F24" s="182"/>
      <c r="G24" s="182"/>
      <c r="H24" s="182"/>
      <c r="I24" s="78"/>
      <c r="K24" s="173" t="s">
        <v>489</v>
      </c>
    </row>
    <row r="25" spans="1:11" ht="27.75" customHeight="1">
      <c r="B25" s="78"/>
      <c r="C25" s="175"/>
      <c r="D25" s="35"/>
      <c r="E25" s="182"/>
      <c r="F25" s="182"/>
      <c r="G25" s="182"/>
      <c r="H25" s="182"/>
      <c r="I25" s="78"/>
      <c r="K25" s="173"/>
    </row>
    <row r="26" spans="1:11" ht="27.75" customHeight="1">
      <c r="B26" s="78"/>
      <c r="C26" s="175"/>
      <c r="D26" s="35"/>
      <c r="E26" s="182"/>
      <c r="F26" s="182"/>
      <c r="G26" s="182"/>
      <c r="H26" s="182"/>
      <c r="I26" s="78"/>
      <c r="K26" s="173"/>
    </row>
    <row r="27" spans="1:11" ht="7.5" customHeight="1">
      <c r="B27" s="78"/>
      <c r="C27" s="79"/>
      <c r="D27" s="82"/>
      <c r="E27" s="81"/>
      <c r="F27" s="81"/>
      <c r="G27" s="81"/>
      <c r="H27" s="81"/>
      <c r="I27" s="78"/>
    </row>
    <row r="28" spans="1:11" ht="33.75" customHeight="1">
      <c r="B28" s="78"/>
      <c r="C28" s="174" t="s">
        <v>491</v>
      </c>
      <c r="D28" s="174"/>
      <c r="E28" s="174"/>
      <c r="F28" s="174"/>
      <c r="G28" s="174"/>
      <c r="H28" s="174"/>
      <c r="I28" s="78"/>
    </row>
    <row r="29" spans="1:11" ht="96" customHeight="1">
      <c r="A29" s="48"/>
      <c r="B29" s="78"/>
      <c r="C29" s="5" t="s">
        <v>492</v>
      </c>
      <c r="D29" s="185"/>
      <c r="E29" s="185"/>
      <c r="F29" s="185"/>
      <c r="G29" s="185"/>
      <c r="H29" s="185"/>
      <c r="I29" s="78"/>
      <c r="K29" s="46" t="s">
        <v>1217</v>
      </c>
    </row>
    <row r="30" spans="1:11" ht="90.75" customHeight="1">
      <c r="A30" s="48"/>
      <c r="B30" s="78"/>
      <c r="C30" s="34" t="s">
        <v>26</v>
      </c>
      <c r="D30" s="185"/>
      <c r="E30" s="185"/>
      <c r="F30" s="185"/>
      <c r="G30" s="185"/>
      <c r="H30" s="185"/>
      <c r="I30" s="78"/>
      <c r="K30" s="46" t="s">
        <v>1216</v>
      </c>
    </row>
    <row r="31" spans="1:11" ht="6.75" customHeight="1">
      <c r="B31" s="78"/>
      <c r="C31" s="84"/>
      <c r="D31" s="85"/>
      <c r="E31" s="86"/>
      <c r="F31" s="86"/>
      <c r="G31" s="86"/>
      <c r="H31" s="86"/>
      <c r="I31" s="78"/>
    </row>
    <row r="32" spans="1:11" ht="48.75" customHeight="1">
      <c r="B32" s="78"/>
      <c r="C32" s="34" t="s">
        <v>449</v>
      </c>
      <c r="D32" s="185"/>
      <c r="E32" s="185"/>
      <c r="F32" s="185"/>
      <c r="G32" s="185"/>
      <c r="H32" s="185"/>
      <c r="I32" s="78"/>
      <c r="K32" s="46" t="s">
        <v>889</v>
      </c>
    </row>
    <row r="33" spans="2:11" ht="108.75" customHeight="1">
      <c r="B33" s="78"/>
      <c r="C33" s="34" t="s">
        <v>493</v>
      </c>
      <c r="D33" s="185"/>
      <c r="E33" s="185"/>
      <c r="F33" s="185"/>
      <c r="G33" s="185"/>
      <c r="H33" s="185"/>
      <c r="I33" s="78"/>
      <c r="K33" s="47" t="s">
        <v>890</v>
      </c>
    </row>
    <row r="34" spans="2:11" ht="39" customHeight="1">
      <c r="B34" s="78"/>
      <c r="C34" s="121" t="s">
        <v>1214</v>
      </c>
      <c r="D34" s="185"/>
      <c r="E34" s="185"/>
      <c r="F34" s="185"/>
      <c r="G34" s="185"/>
      <c r="H34" s="185"/>
      <c r="I34" s="78"/>
      <c r="K34" s="47" t="s">
        <v>1215</v>
      </c>
    </row>
    <row r="35" spans="2:11" ht="47.25" customHeight="1">
      <c r="B35" s="78"/>
      <c r="C35" s="121" t="s">
        <v>1213</v>
      </c>
      <c r="D35" s="185"/>
      <c r="E35" s="185"/>
      <c r="F35" s="185"/>
      <c r="G35" s="185"/>
      <c r="H35" s="185"/>
      <c r="I35" s="78"/>
      <c r="K35" s="47"/>
    </row>
    <row r="36" spans="2:11" ht="31.5" customHeight="1">
      <c r="B36" s="78"/>
      <c r="C36" s="34" t="s">
        <v>494</v>
      </c>
      <c r="E36" s="105">
        <v>45292</v>
      </c>
      <c r="F36" s="105"/>
      <c r="G36" s="105"/>
      <c r="H36" s="105"/>
      <c r="I36" s="78"/>
    </row>
    <row r="37" spans="2:11" ht="31.5" customHeight="1">
      <c r="B37" s="78"/>
      <c r="C37" s="34" t="s">
        <v>439</v>
      </c>
      <c r="E37" s="105">
        <v>46752</v>
      </c>
      <c r="F37" s="105"/>
      <c r="G37" s="105"/>
      <c r="H37" s="105"/>
      <c r="I37" s="78"/>
    </row>
    <row r="38" spans="2:11" ht="9.75" customHeight="1">
      <c r="B38" s="78"/>
      <c r="C38" s="78"/>
      <c r="D38" s="78"/>
      <c r="E38" s="78"/>
      <c r="F38" s="78"/>
      <c r="G38" s="78"/>
      <c r="H38" s="78"/>
      <c r="I38" s="78"/>
    </row>
    <row r="39" spans="2:11" ht="31.5" customHeight="1">
      <c r="B39" s="78"/>
      <c r="C39" s="34" t="s">
        <v>495</v>
      </c>
      <c r="D39" s="43"/>
      <c r="I39" s="78"/>
      <c r="K39" s="46" t="s">
        <v>1220</v>
      </c>
    </row>
    <row r="40" spans="2:11" ht="31.5" customHeight="1">
      <c r="B40" s="78"/>
      <c r="C40" s="147" t="s">
        <v>1947</v>
      </c>
      <c r="D40" s="148"/>
      <c r="E40" s="184"/>
      <c r="F40" s="184"/>
      <c r="G40" s="184"/>
      <c r="H40" s="184"/>
      <c r="I40" s="78"/>
      <c r="K40" s="46" t="s">
        <v>1948</v>
      </c>
    </row>
    <row r="41" spans="2:11" ht="8.25" customHeight="1">
      <c r="B41" s="78"/>
      <c r="C41" s="78"/>
      <c r="D41" s="78"/>
      <c r="E41" s="78"/>
      <c r="F41" s="78"/>
      <c r="G41" s="78"/>
      <c r="H41" s="78"/>
      <c r="I41" s="78"/>
    </row>
    <row r="42" spans="2:11" ht="28.5" customHeight="1">
      <c r="B42" s="78"/>
      <c r="C42" s="34"/>
      <c r="E42" s="184" t="s">
        <v>1219</v>
      </c>
      <c r="F42" s="184"/>
      <c r="G42" s="184"/>
      <c r="H42" s="184"/>
      <c r="I42" s="78"/>
      <c r="K42" s="46" t="s">
        <v>1228</v>
      </c>
    </row>
    <row r="43" spans="2:11" ht="19.5" customHeight="1">
      <c r="B43" s="78"/>
      <c r="C43" s="34"/>
      <c r="E43" s="29">
        <v>2024</v>
      </c>
      <c r="F43" s="29">
        <v>2025</v>
      </c>
      <c r="G43" s="29">
        <v>2026</v>
      </c>
      <c r="H43" s="29">
        <v>2027</v>
      </c>
      <c r="I43" s="78"/>
      <c r="K43" s="44"/>
    </row>
    <row r="44" spans="2:11" ht="41.25" customHeight="1">
      <c r="B44" s="78"/>
      <c r="C44" s="34" t="s">
        <v>1218</v>
      </c>
      <c r="E44" s="41"/>
      <c r="F44" s="41"/>
      <c r="G44" s="41"/>
      <c r="H44" s="41"/>
      <c r="I44" s="78"/>
      <c r="K44" s="44"/>
    </row>
    <row r="45" spans="2:11" ht="28.5" customHeight="1">
      <c r="B45" s="78"/>
      <c r="C45" s="124" t="s">
        <v>1222</v>
      </c>
      <c r="E45" s="41"/>
      <c r="F45" s="41"/>
      <c r="G45" s="41"/>
      <c r="H45" s="41"/>
      <c r="I45" s="78"/>
      <c r="K45" s="46" t="s">
        <v>778</v>
      </c>
    </row>
    <row r="46" spans="2:11" ht="28.5" customHeight="1">
      <c r="B46" s="78"/>
      <c r="C46" s="124"/>
      <c r="E46" s="41"/>
      <c r="F46" s="41"/>
      <c r="G46" s="41"/>
      <c r="H46" s="41"/>
      <c r="I46" s="78"/>
    </row>
    <row r="47" spans="2:11" ht="28.5" customHeight="1">
      <c r="B47" s="78"/>
      <c r="C47" s="124"/>
      <c r="E47" s="41"/>
      <c r="F47" s="41"/>
      <c r="G47" s="41"/>
      <c r="H47" s="41"/>
      <c r="I47" s="78"/>
    </row>
    <row r="48" spans="2:11" ht="28.5" customHeight="1">
      <c r="B48" s="78"/>
      <c r="C48" s="124"/>
      <c r="E48" s="41"/>
      <c r="F48" s="41"/>
      <c r="G48" s="41"/>
      <c r="H48" s="41"/>
      <c r="I48" s="78"/>
    </row>
    <row r="49" spans="2:11" ht="28.5" customHeight="1">
      <c r="B49" s="78"/>
      <c r="C49" s="124"/>
      <c r="E49" s="41"/>
      <c r="F49" s="41"/>
      <c r="G49" s="41"/>
      <c r="H49" s="41"/>
      <c r="I49" s="78"/>
    </row>
    <row r="50" spans="2:11" ht="28.5" customHeight="1">
      <c r="B50" s="78"/>
      <c r="C50" s="124"/>
      <c r="E50" s="41"/>
      <c r="F50" s="41"/>
      <c r="G50" s="41"/>
      <c r="H50" s="41"/>
      <c r="I50" s="78"/>
    </row>
    <row r="51" spans="2:11" ht="9.75" customHeight="1">
      <c r="B51" s="78"/>
      <c r="C51" s="121"/>
      <c r="I51" s="78"/>
    </row>
    <row r="52" spans="2:11" ht="28.5" customHeight="1">
      <c r="B52" s="78"/>
      <c r="C52" s="124" t="s">
        <v>496</v>
      </c>
      <c r="E52" s="41"/>
      <c r="F52" s="41"/>
      <c r="G52" s="41"/>
      <c r="H52" s="41"/>
      <c r="I52" s="78"/>
      <c r="K52" s="44"/>
    </row>
    <row r="53" spans="2:11" ht="28.5" customHeight="1">
      <c r="B53" s="78"/>
      <c r="C53" s="124"/>
      <c r="E53" s="41"/>
      <c r="F53" s="41"/>
      <c r="G53" s="41"/>
      <c r="H53" s="41"/>
      <c r="I53" s="78"/>
      <c r="K53" s="46" t="s">
        <v>779</v>
      </c>
    </row>
    <row r="54" spans="2:11" ht="28.5" customHeight="1">
      <c r="B54" s="78"/>
      <c r="C54" s="124"/>
      <c r="E54" s="41"/>
      <c r="F54" s="41"/>
      <c r="G54" s="41"/>
      <c r="H54" s="41"/>
      <c r="I54" s="78"/>
      <c r="K54" s="44"/>
    </row>
    <row r="55" spans="2:11" ht="28.5" customHeight="1">
      <c r="B55" s="78"/>
      <c r="C55" s="124"/>
      <c r="E55" s="41"/>
      <c r="F55" s="41"/>
      <c r="G55" s="41"/>
      <c r="H55" s="41"/>
      <c r="I55" s="78"/>
    </row>
    <row r="56" spans="2:11" ht="28.5" customHeight="1">
      <c r="B56" s="78"/>
      <c r="C56" s="124"/>
      <c r="E56" s="41"/>
      <c r="F56" s="41"/>
      <c r="G56" s="41"/>
      <c r="H56" s="41"/>
      <c r="I56" s="78"/>
    </row>
    <row r="57" spans="2:11" ht="9" customHeight="1">
      <c r="B57" s="78"/>
      <c r="C57" s="79"/>
      <c r="D57" s="85"/>
      <c r="E57" s="86"/>
      <c r="F57" s="86"/>
      <c r="G57" s="86"/>
      <c r="H57" s="86"/>
      <c r="I57" s="78"/>
    </row>
    <row r="58" spans="2:11" ht="50.25" customHeight="1">
      <c r="B58" s="78"/>
      <c r="C58" s="83" t="s">
        <v>497</v>
      </c>
      <c r="E58" s="184"/>
      <c r="F58" s="184"/>
      <c r="G58" s="184"/>
      <c r="H58" s="184"/>
      <c r="I58" s="78"/>
      <c r="K58" s="46" t="s">
        <v>1032</v>
      </c>
    </row>
    <row r="59" spans="2:11" ht="10.5" customHeight="1">
      <c r="B59" s="78"/>
      <c r="C59" s="87"/>
      <c r="D59" s="85"/>
      <c r="E59" s="86"/>
      <c r="F59" s="86"/>
      <c r="G59" s="86"/>
      <c r="H59" s="86"/>
      <c r="I59" s="78"/>
    </row>
    <row r="60" spans="2:11" ht="58.5" customHeight="1">
      <c r="B60" s="78"/>
      <c r="C60" s="83" t="s">
        <v>498</v>
      </c>
      <c r="E60" s="184"/>
      <c r="F60" s="184"/>
      <c r="G60" s="184"/>
      <c r="H60" s="184"/>
      <c r="I60" s="78"/>
      <c r="K60" s="46" t="s">
        <v>1033</v>
      </c>
    </row>
    <row r="61" spans="2:11" ht="9.75" customHeight="1">
      <c r="B61" s="78"/>
      <c r="C61" s="104"/>
      <c r="D61" s="85"/>
      <c r="E61" s="86"/>
      <c r="F61" s="86"/>
      <c r="G61" s="86"/>
      <c r="H61" s="86"/>
      <c r="I61" s="78"/>
    </row>
    <row r="62" spans="2:11" ht="38.25" customHeight="1">
      <c r="B62" s="78"/>
      <c r="C62" s="120" t="s">
        <v>780</v>
      </c>
      <c r="E62" s="184"/>
      <c r="F62" s="184"/>
      <c r="G62" s="184"/>
      <c r="H62" s="184"/>
      <c r="I62" s="78"/>
      <c r="K62" s="46" t="s">
        <v>1799</v>
      </c>
    </row>
    <row r="63" spans="2:11" ht="38.25" customHeight="1">
      <c r="B63" s="78"/>
      <c r="E63" s="184"/>
      <c r="F63" s="184"/>
      <c r="G63" s="184"/>
      <c r="H63" s="184"/>
      <c r="I63" s="78"/>
      <c r="K63" s="46" t="s">
        <v>1800</v>
      </c>
    </row>
    <row r="64" spans="2:11" ht="8.25" customHeight="1">
      <c r="B64" s="78"/>
      <c r="C64" s="84"/>
      <c r="D64" s="85"/>
      <c r="E64" s="86"/>
      <c r="F64" s="86"/>
      <c r="G64" s="86"/>
      <c r="H64" s="86"/>
      <c r="I64" s="78"/>
    </row>
    <row r="65" spans="1:11" ht="37.5" customHeight="1">
      <c r="B65" s="78"/>
      <c r="C65" s="174" t="s">
        <v>1949</v>
      </c>
      <c r="D65" s="174"/>
      <c r="E65" s="174"/>
      <c r="F65" s="174"/>
      <c r="G65" s="174"/>
      <c r="H65" s="174"/>
      <c r="I65" s="78"/>
    </row>
    <row r="66" spans="1:11" ht="33.75" customHeight="1">
      <c r="B66" s="78"/>
      <c r="C66" s="38" t="s">
        <v>1229</v>
      </c>
      <c r="D66" s="43"/>
      <c r="I66" s="78"/>
      <c r="K66" s="46" t="s">
        <v>1232</v>
      </c>
    </row>
    <row r="67" spans="1:11" ht="12.75" customHeight="1">
      <c r="B67" s="78"/>
      <c r="C67" s="84"/>
      <c r="D67" s="85"/>
      <c r="E67" s="86"/>
      <c r="F67" s="86"/>
      <c r="G67" s="86"/>
      <c r="H67" s="86"/>
      <c r="I67" s="78"/>
    </row>
    <row r="68" spans="1:11" ht="33.75" customHeight="1">
      <c r="B68" s="78"/>
      <c r="C68" s="38" t="s">
        <v>1230</v>
      </c>
      <c r="D68" s="43"/>
      <c r="I68" s="78"/>
      <c r="K68" s="46" t="s">
        <v>1037</v>
      </c>
    </row>
    <row r="69" spans="1:11" ht="12.75" customHeight="1">
      <c r="B69" s="78"/>
      <c r="C69" s="84"/>
      <c r="D69" s="85"/>
      <c r="E69" s="86"/>
      <c r="F69" s="86"/>
      <c r="G69" s="86"/>
      <c r="H69" s="86"/>
      <c r="I69" s="78"/>
    </row>
    <row r="70" spans="1:11" ht="33.75" customHeight="1">
      <c r="B70" s="78"/>
      <c r="C70" s="120" t="s">
        <v>1231</v>
      </c>
      <c r="D70" s="43"/>
      <c r="I70" s="78"/>
      <c r="K70" s="46" t="s">
        <v>1233</v>
      </c>
    </row>
    <row r="71" spans="1:11" ht="9" customHeight="1">
      <c r="B71" s="78"/>
      <c r="C71" s="84"/>
      <c r="D71" s="85"/>
      <c r="E71" s="86"/>
      <c r="F71" s="86"/>
      <c r="G71" s="86"/>
      <c r="H71" s="86"/>
      <c r="I71" s="78"/>
    </row>
    <row r="72" spans="1:11" ht="33.75" customHeight="1">
      <c r="B72" s="78"/>
      <c r="C72" s="174" t="s">
        <v>891</v>
      </c>
      <c r="D72" s="174"/>
      <c r="E72" s="174"/>
      <c r="F72" s="174"/>
      <c r="G72" s="174"/>
      <c r="H72" s="174"/>
      <c r="I72" s="78"/>
    </row>
    <row r="73" spans="1:11" ht="96" customHeight="1">
      <c r="A73" s="48"/>
      <c r="B73" s="78"/>
      <c r="C73" s="5" t="s">
        <v>492</v>
      </c>
      <c r="I73" s="78"/>
      <c r="K73" s="46" t="s">
        <v>1217</v>
      </c>
    </row>
    <row r="74" spans="1:11" ht="90.75" customHeight="1">
      <c r="A74" s="48"/>
      <c r="B74" s="78"/>
      <c r="C74" s="121" t="s">
        <v>26</v>
      </c>
      <c r="I74" s="78"/>
      <c r="K74" s="46" t="s">
        <v>1216</v>
      </c>
    </row>
    <row r="75" spans="1:11" ht="6.75" customHeight="1">
      <c r="B75" s="78"/>
      <c r="C75" s="84"/>
      <c r="D75" s="85"/>
      <c r="E75" s="86"/>
      <c r="F75" s="86"/>
      <c r="G75" s="86"/>
      <c r="H75" s="86"/>
      <c r="I75" s="78"/>
    </row>
    <row r="76" spans="1:11" ht="48.75" customHeight="1">
      <c r="B76" s="78"/>
      <c r="C76" s="121" t="s">
        <v>449</v>
      </c>
      <c r="I76" s="78"/>
      <c r="K76" s="46" t="s">
        <v>889</v>
      </c>
    </row>
    <row r="77" spans="1:11" ht="108.75" customHeight="1">
      <c r="B77" s="78"/>
      <c r="C77" s="121" t="s">
        <v>493</v>
      </c>
      <c r="I77" s="78"/>
      <c r="K77" s="47" t="s">
        <v>890</v>
      </c>
    </row>
    <row r="78" spans="1:11" ht="39" customHeight="1">
      <c r="B78" s="78"/>
      <c r="C78" s="121" t="s">
        <v>1214</v>
      </c>
      <c r="I78" s="78"/>
      <c r="K78" s="47" t="s">
        <v>1215</v>
      </c>
    </row>
    <row r="79" spans="1:11" ht="47.25" customHeight="1">
      <c r="B79" s="78"/>
      <c r="C79" s="121" t="s">
        <v>1213</v>
      </c>
      <c r="I79" s="78"/>
      <c r="K79" s="47"/>
    </row>
    <row r="80" spans="1:11" ht="31.5" customHeight="1">
      <c r="B80" s="78"/>
      <c r="C80" s="121" t="s">
        <v>494</v>
      </c>
      <c r="E80" s="105">
        <v>45292</v>
      </c>
      <c r="F80" s="105"/>
      <c r="G80" s="105"/>
      <c r="H80" s="105"/>
      <c r="I80" s="78"/>
    </row>
    <row r="81" spans="2:11" ht="31.5" customHeight="1">
      <c r="B81" s="78"/>
      <c r="C81" s="121" t="s">
        <v>439</v>
      </c>
      <c r="E81" s="105">
        <v>46752</v>
      </c>
      <c r="F81" s="105"/>
      <c r="G81" s="105"/>
      <c r="H81" s="105"/>
      <c r="I81" s="78"/>
    </row>
    <row r="82" spans="2:11" ht="9.75" customHeight="1">
      <c r="B82" s="78"/>
      <c r="C82" s="121"/>
      <c r="I82" s="78"/>
    </row>
    <row r="83" spans="2:11" ht="31.5" customHeight="1">
      <c r="B83" s="78"/>
      <c r="C83" s="121" t="s">
        <v>495</v>
      </c>
      <c r="D83" s="43"/>
      <c r="I83" s="78"/>
      <c r="K83" s="46" t="s">
        <v>1220</v>
      </c>
    </row>
    <row r="84" spans="2:11" ht="28.5" customHeight="1">
      <c r="B84" s="78"/>
      <c r="C84" s="121"/>
      <c r="E84" s="184" t="s">
        <v>1219</v>
      </c>
      <c r="F84" s="184"/>
      <c r="G84" s="184"/>
      <c r="H84" s="184"/>
      <c r="I84" s="78"/>
      <c r="K84" s="46" t="s">
        <v>1228</v>
      </c>
    </row>
    <row r="85" spans="2:11" ht="19.5" customHeight="1">
      <c r="B85" s="78"/>
      <c r="C85" s="121"/>
      <c r="E85" s="29">
        <v>2024</v>
      </c>
      <c r="F85" s="29">
        <v>2025</v>
      </c>
      <c r="G85" s="29">
        <v>2026</v>
      </c>
      <c r="H85" s="29">
        <v>2027</v>
      </c>
      <c r="I85" s="78"/>
      <c r="K85" s="44"/>
    </row>
    <row r="86" spans="2:11" ht="41.25" customHeight="1">
      <c r="B86" s="78"/>
      <c r="C86" s="121" t="s">
        <v>1218</v>
      </c>
      <c r="E86" s="41"/>
      <c r="F86" s="41"/>
      <c r="G86" s="41"/>
      <c r="H86" s="41"/>
      <c r="I86" s="78"/>
      <c r="K86" s="44"/>
    </row>
    <row r="87" spans="2:11" ht="28.5" customHeight="1">
      <c r="B87" s="78"/>
      <c r="C87" s="124"/>
      <c r="E87" s="41"/>
      <c r="F87" s="41"/>
      <c r="G87" s="41"/>
      <c r="H87" s="41"/>
      <c r="I87" s="78"/>
      <c r="K87" s="46" t="s">
        <v>778</v>
      </c>
    </row>
    <row r="88" spans="2:11" ht="28.5" customHeight="1">
      <c r="B88" s="78"/>
      <c r="C88" s="124"/>
      <c r="E88" s="41"/>
      <c r="F88" s="41"/>
      <c r="G88" s="41"/>
      <c r="H88" s="41"/>
      <c r="I88" s="78"/>
    </row>
    <row r="89" spans="2:11" ht="28.5" customHeight="1">
      <c r="B89" s="78"/>
      <c r="C89" s="124"/>
      <c r="E89" s="41"/>
      <c r="F89" s="41"/>
      <c r="G89" s="41"/>
      <c r="H89" s="41"/>
      <c r="I89" s="78"/>
    </row>
    <row r="90" spans="2:11" ht="28.5" customHeight="1">
      <c r="B90" s="78"/>
      <c r="C90" s="124"/>
      <c r="E90" s="41"/>
      <c r="F90" s="41"/>
      <c r="G90" s="41"/>
      <c r="H90" s="41"/>
      <c r="I90" s="78"/>
    </row>
    <row r="91" spans="2:11" ht="28.5" customHeight="1">
      <c r="B91" s="78"/>
      <c r="C91" s="124"/>
      <c r="E91" s="41"/>
      <c r="F91" s="41"/>
      <c r="G91" s="41"/>
      <c r="H91" s="41"/>
      <c r="I91" s="78"/>
    </row>
    <row r="92" spans="2:11" ht="28.5" customHeight="1">
      <c r="B92" s="78"/>
      <c r="C92" s="124"/>
      <c r="E92" s="41"/>
      <c r="F92" s="41"/>
      <c r="G92" s="41"/>
      <c r="H92" s="41"/>
      <c r="I92" s="78"/>
    </row>
    <row r="93" spans="2:11" ht="9.75" customHeight="1">
      <c r="B93" s="78"/>
      <c r="C93" s="121"/>
      <c r="I93" s="78"/>
    </row>
    <row r="94" spans="2:11" ht="28.5" customHeight="1">
      <c r="B94" s="78"/>
      <c r="C94" s="124" t="s">
        <v>496</v>
      </c>
      <c r="E94" s="41"/>
      <c r="F94" s="41"/>
      <c r="G94" s="41"/>
      <c r="H94" s="41"/>
      <c r="I94" s="78"/>
      <c r="K94" s="44"/>
    </row>
    <row r="95" spans="2:11" ht="28.5" customHeight="1">
      <c r="B95" s="78"/>
      <c r="C95" s="124"/>
      <c r="E95" s="41"/>
      <c r="F95" s="41"/>
      <c r="G95" s="41"/>
      <c r="H95" s="41"/>
      <c r="I95" s="78"/>
      <c r="K95" s="46" t="s">
        <v>779</v>
      </c>
    </row>
    <row r="96" spans="2:11" ht="28.5" customHeight="1">
      <c r="B96" s="78"/>
      <c r="C96" s="124"/>
      <c r="E96" s="41"/>
      <c r="F96" s="41"/>
      <c r="G96" s="41"/>
      <c r="H96" s="41"/>
      <c r="I96" s="78"/>
      <c r="K96" s="44"/>
    </row>
    <row r="97" spans="2:11" ht="28.5" customHeight="1">
      <c r="B97" s="78"/>
      <c r="C97" s="124"/>
      <c r="E97" s="41"/>
      <c r="F97" s="41"/>
      <c r="G97" s="41"/>
      <c r="H97" s="41"/>
      <c r="I97" s="78"/>
    </row>
    <row r="98" spans="2:11" ht="28.5" customHeight="1">
      <c r="B98" s="78"/>
      <c r="C98" s="124"/>
      <c r="E98" s="41"/>
      <c r="F98" s="41"/>
      <c r="G98" s="41"/>
      <c r="H98" s="41"/>
      <c r="I98" s="78"/>
    </row>
    <row r="99" spans="2:11" ht="9" customHeight="1">
      <c r="B99" s="78"/>
      <c r="C99" s="79"/>
      <c r="D99" s="85"/>
      <c r="E99" s="86"/>
      <c r="F99" s="86"/>
      <c r="G99" s="86"/>
      <c r="H99" s="86"/>
      <c r="I99" s="78"/>
    </row>
    <row r="100" spans="2:11" ht="50.25" customHeight="1">
      <c r="B100" s="78"/>
      <c r="C100" s="83" t="s">
        <v>497</v>
      </c>
      <c r="E100" s="184"/>
      <c r="F100" s="184"/>
      <c r="G100" s="184"/>
      <c r="H100" s="184"/>
      <c r="I100" s="78"/>
      <c r="K100" s="46" t="s">
        <v>1032</v>
      </c>
    </row>
    <row r="101" spans="2:11" ht="10.5" customHeight="1">
      <c r="B101" s="78"/>
      <c r="C101" s="87"/>
      <c r="D101" s="85"/>
      <c r="E101" s="86"/>
      <c r="F101" s="86"/>
      <c r="G101" s="86"/>
      <c r="H101" s="86"/>
      <c r="I101" s="78"/>
    </row>
    <row r="102" spans="2:11" ht="58.5" customHeight="1">
      <c r="B102" s="78"/>
      <c r="C102" s="83" t="s">
        <v>498</v>
      </c>
      <c r="E102" s="184"/>
      <c r="F102" s="184"/>
      <c r="G102" s="184"/>
      <c r="H102" s="184"/>
      <c r="I102" s="78"/>
      <c r="K102" s="46" t="s">
        <v>1033</v>
      </c>
    </row>
    <row r="103" spans="2:11" ht="9.75" customHeight="1">
      <c r="B103" s="78"/>
      <c r="C103" s="104"/>
      <c r="D103" s="85"/>
      <c r="E103" s="86"/>
      <c r="F103" s="86"/>
      <c r="G103" s="86"/>
      <c r="H103" s="86"/>
      <c r="I103" s="78"/>
    </row>
    <row r="104" spans="2:11" ht="38.25" customHeight="1">
      <c r="B104" s="78"/>
      <c r="C104" s="120" t="s">
        <v>780</v>
      </c>
      <c r="E104" s="184"/>
      <c r="F104" s="184"/>
      <c r="G104" s="184"/>
      <c r="H104" s="184"/>
      <c r="I104" s="78"/>
      <c r="K104" s="46" t="s">
        <v>1799</v>
      </c>
    </row>
    <row r="105" spans="2:11" ht="38.25" customHeight="1">
      <c r="B105" s="78"/>
      <c r="C105" s="120"/>
      <c r="E105" s="184"/>
      <c r="F105" s="184"/>
      <c r="G105" s="184"/>
      <c r="H105" s="184"/>
      <c r="I105" s="78"/>
      <c r="K105" s="46" t="s">
        <v>1800</v>
      </c>
    </row>
    <row r="106" spans="2:11" ht="8.25" customHeight="1">
      <c r="B106" s="78"/>
      <c r="C106" s="84"/>
      <c r="D106" s="85"/>
      <c r="E106" s="86"/>
      <c r="F106" s="86"/>
      <c r="G106" s="86"/>
      <c r="H106" s="86"/>
      <c r="I106" s="78"/>
    </row>
    <row r="107" spans="2:11" ht="33.75" customHeight="1">
      <c r="B107" s="78"/>
      <c r="C107" s="120" t="s">
        <v>1229</v>
      </c>
      <c r="D107" s="43"/>
      <c r="I107" s="78"/>
      <c r="K107" s="46" t="s">
        <v>1232</v>
      </c>
    </row>
    <row r="108" spans="2:11" ht="12.75" customHeight="1">
      <c r="B108" s="78"/>
      <c r="C108" s="84"/>
      <c r="D108" s="85"/>
      <c r="E108" s="86"/>
      <c r="F108" s="86"/>
      <c r="G108" s="86"/>
      <c r="H108" s="86"/>
      <c r="I108" s="78"/>
    </row>
    <row r="109" spans="2:11" ht="33.75" customHeight="1">
      <c r="B109" s="78"/>
      <c r="C109" s="120" t="s">
        <v>1230</v>
      </c>
      <c r="D109" s="43"/>
      <c r="I109" s="78"/>
      <c r="K109" s="46" t="s">
        <v>1037</v>
      </c>
    </row>
    <row r="110" spans="2:11" ht="12.75" customHeight="1">
      <c r="B110" s="78"/>
      <c r="C110" s="84"/>
      <c r="D110" s="85"/>
      <c r="E110" s="86"/>
      <c r="F110" s="86"/>
      <c r="G110" s="86"/>
      <c r="H110" s="86"/>
      <c r="I110" s="78"/>
    </row>
    <row r="111" spans="2:11" ht="33.75" customHeight="1">
      <c r="B111" s="78"/>
      <c r="C111" s="120" t="s">
        <v>1231</v>
      </c>
      <c r="D111" s="43"/>
      <c r="I111" s="78"/>
      <c r="K111" s="46" t="s">
        <v>1233</v>
      </c>
    </row>
    <row r="112" spans="2:11" ht="9" customHeight="1">
      <c r="B112" s="78"/>
      <c r="C112" s="84"/>
      <c r="D112" s="85"/>
      <c r="E112" s="86"/>
      <c r="F112" s="86"/>
      <c r="G112" s="86"/>
      <c r="H112" s="86"/>
      <c r="I112" s="78"/>
    </row>
    <row r="113" spans="1:11" ht="33.75" customHeight="1">
      <c r="B113" s="78"/>
      <c r="C113" s="174" t="s">
        <v>892</v>
      </c>
      <c r="D113" s="174"/>
      <c r="E113" s="174"/>
      <c r="F113" s="174"/>
      <c r="G113" s="174"/>
      <c r="H113" s="174"/>
      <c r="I113" s="78"/>
    </row>
    <row r="114" spans="1:11" ht="96" customHeight="1">
      <c r="A114" s="48"/>
      <c r="B114" s="78"/>
      <c r="C114" s="5" t="s">
        <v>492</v>
      </c>
      <c r="I114" s="78"/>
      <c r="K114" s="46" t="s">
        <v>1217</v>
      </c>
    </row>
    <row r="115" spans="1:11" ht="90.75" customHeight="1">
      <c r="A115" s="48"/>
      <c r="B115" s="78"/>
      <c r="C115" s="121" t="s">
        <v>26</v>
      </c>
      <c r="I115" s="78"/>
      <c r="K115" s="46" t="s">
        <v>1216</v>
      </c>
    </row>
    <row r="116" spans="1:11" ht="6.75" customHeight="1">
      <c r="B116" s="78"/>
      <c r="C116" s="84"/>
      <c r="D116" s="85"/>
      <c r="E116" s="86"/>
      <c r="F116" s="86"/>
      <c r="G116" s="86"/>
      <c r="H116" s="86"/>
      <c r="I116" s="78"/>
    </row>
    <row r="117" spans="1:11" ht="48.75" customHeight="1">
      <c r="B117" s="78"/>
      <c r="C117" s="121" t="s">
        <v>449</v>
      </c>
      <c r="I117" s="78"/>
      <c r="K117" s="46" t="s">
        <v>889</v>
      </c>
    </row>
    <row r="118" spans="1:11" ht="108.75" customHeight="1">
      <c r="B118" s="78"/>
      <c r="C118" s="121" t="s">
        <v>493</v>
      </c>
      <c r="I118" s="78"/>
      <c r="K118" s="47" t="s">
        <v>890</v>
      </c>
    </row>
    <row r="119" spans="1:11" ht="39" customHeight="1">
      <c r="B119" s="78"/>
      <c r="C119" s="121" t="s">
        <v>1214</v>
      </c>
      <c r="I119" s="78"/>
      <c r="K119" s="47" t="s">
        <v>1215</v>
      </c>
    </row>
    <row r="120" spans="1:11" ht="47.25" customHeight="1">
      <c r="B120" s="78"/>
      <c r="C120" s="121" t="s">
        <v>1213</v>
      </c>
      <c r="I120" s="78"/>
      <c r="K120" s="47"/>
    </row>
    <row r="121" spans="1:11" ht="31.5" customHeight="1">
      <c r="B121" s="78"/>
      <c r="C121" s="121" t="s">
        <v>494</v>
      </c>
      <c r="E121" s="105">
        <v>45292</v>
      </c>
      <c r="F121" s="105"/>
      <c r="G121" s="105"/>
      <c r="H121" s="105"/>
      <c r="I121" s="78"/>
    </row>
    <row r="122" spans="1:11" ht="31.5" customHeight="1">
      <c r="B122" s="78"/>
      <c r="C122" s="121" t="s">
        <v>439</v>
      </c>
      <c r="E122" s="105">
        <v>46752</v>
      </c>
      <c r="F122" s="105"/>
      <c r="G122" s="105"/>
      <c r="H122" s="105"/>
      <c r="I122" s="78"/>
    </row>
    <row r="123" spans="1:11" ht="9.75" customHeight="1">
      <c r="B123" s="78"/>
      <c r="C123" s="121"/>
      <c r="I123" s="78"/>
    </row>
    <row r="124" spans="1:11" ht="31.5" customHeight="1">
      <c r="B124" s="78"/>
      <c r="C124" s="121" t="s">
        <v>495</v>
      </c>
      <c r="D124" s="43"/>
      <c r="I124" s="78"/>
      <c r="K124" s="46" t="s">
        <v>1220</v>
      </c>
    </row>
    <row r="125" spans="1:11" ht="28.5" customHeight="1">
      <c r="B125" s="78"/>
      <c r="C125" s="121"/>
      <c r="E125" s="184" t="s">
        <v>1219</v>
      </c>
      <c r="F125" s="184"/>
      <c r="G125" s="184"/>
      <c r="H125" s="184"/>
      <c r="I125" s="78"/>
      <c r="K125" s="46" t="s">
        <v>1228</v>
      </c>
    </row>
    <row r="126" spans="1:11" ht="19.5" customHeight="1">
      <c r="B126" s="78"/>
      <c r="C126" s="121"/>
      <c r="E126" s="29">
        <v>2024</v>
      </c>
      <c r="F126" s="29">
        <v>2025</v>
      </c>
      <c r="G126" s="29">
        <v>2026</v>
      </c>
      <c r="H126" s="29">
        <v>2027</v>
      </c>
      <c r="I126" s="78"/>
      <c r="K126" s="44"/>
    </row>
    <row r="127" spans="1:11" ht="41.25" customHeight="1">
      <c r="B127" s="78"/>
      <c r="C127" s="121" t="s">
        <v>1218</v>
      </c>
      <c r="E127" s="41"/>
      <c r="F127" s="41"/>
      <c r="G127" s="41"/>
      <c r="H127" s="41"/>
      <c r="I127" s="78"/>
      <c r="K127" s="44"/>
    </row>
    <row r="128" spans="1:11" ht="28.5" customHeight="1">
      <c r="B128" s="78"/>
      <c r="C128" s="124" t="s">
        <v>1222</v>
      </c>
      <c r="E128" s="41"/>
      <c r="F128" s="41"/>
      <c r="G128" s="41"/>
      <c r="H128" s="41"/>
      <c r="I128" s="78"/>
      <c r="K128" s="46" t="s">
        <v>778</v>
      </c>
    </row>
    <row r="129" spans="2:11" ht="28.5" customHeight="1">
      <c r="B129" s="78"/>
      <c r="C129" s="124" t="s">
        <v>1223</v>
      </c>
      <c r="E129" s="41"/>
      <c r="F129" s="41"/>
      <c r="G129" s="41"/>
      <c r="H129" s="41"/>
      <c r="I129" s="78"/>
    </row>
    <row r="130" spans="2:11" ht="28.5" customHeight="1">
      <c r="B130" s="78"/>
      <c r="C130" s="124" t="s">
        <v>1224</v>
      </c>
      <c r="E130" s="41"/>
      <c r="F130" s="41"/>
      <c r="G130" s="41"/>
      <c r="H130" s="41"/>
      <c r="I130" s="78"/>
    </row>
    <row r="131" spans="2:11" ht="28.5" customHeight="1">
      <c r="B131" s="78"/>
      <c r="C131" s="124" t="s">
        <v>1225</v>
      </c>
      <c r="E131" s="41"/>
      <c r="F131" s="41"/>
      <c r="G131" s="41"/>
      <c r="H131" s="41"/>
      <c r="I131" s="78"/>
    </row>
    <row r="132" spans="2:11" ht="28.5" customHeight="1">
      <c r="B132" s="78"/>
      <c r="C132" s="124" t="s">
        <v>1226</v>
      </c>
      <c r="E132" s="41"/>
      <c r="F132" s="41"/>
      <c r="G132" s="41"/>
      <c r="H132" s="41"/>
      <c r="I132" s="78"/>
    </row>
    <row r="133" spans="2:11" ht="28.5" customHeight="1">
      <c r="B133" s="78"/>
      <c r="C133" s="124" t="s">
        <v>1227</v>
      </c>
      <c r="E133" s="41"/>
      <c r="F133" s="41"/>
      <c r="G133" s="41"/>
      <c r="H133" s="41"/>
      <c r="I133" s="78"/>
    </row>
    <row r="134" spans="2:11" ht="9.75" customHeight="1">
      <c r="B134" s="78"/>
      <c r="C134" s="121"/>
      <c r="I134" s="78"/>
    </row>
    <row r="135" spans="2:11" ht="28.5" customHeight="1">
      <c r="B135" s="78"/>
      <c r="C135" s="124" t="s">
        <v>496</v>
      </c>
      <c r="E135" s="41"/>
      <c r="F135" s="41"/>
      <c r="G135" s="41"/>
      <c r="H135" s="41"/>
      <c r="I135" s="78"/>
      <c r="K135" s="44"/>
    </row>
    <row r="136" spans="2:11" ht="28.5" customHeight="1">
      <c r="B136" s="78"/>
      <c r="C136" s="124"/>
      <c r="E136" s="41"/>
      <c r="F136" s="41"/>
      <c r="G136" s="41"/>
      <c r="H136" s="41"/>
      <c r="I136" s="78"/>
      <c r="K136" s="46" t="s">
        <v>779</v>
      </c>
    </row>
    <row r="137" spans="2:11" ht="28.5" customHeight="1">
      <c r="B137" s="78"/>
      <c r="C137" s="124"/>
      <c r="E137" s="41"/>
      <c r="F137" s="41"/>
      <c r="G137" s="41"/>
      <c r="H137" s="41"/>
      <c r="I137" s="78"/>
      <c r="K137" s="44"/>
    </row>
    <row r="138" spans="2:11" ht="28.5" customHeight="1">
      <c r="B138" s="78"/>
      <c r="C138" s="124"/>
      <c r="E138" s="41"/>
      <c r="F138" s="41"/>
      <c r="G138" s="41"/>
      <c r="H138" s="41"/>
      <c r="I138" s="78"/>
    </row>
    <row r="139" spans="2:11" ht="28.5" customHeight="1">
      <c r="B139" s="78"/>
      <c r="C139" s="124"/>
      <c r="E139" s="41"/>
      <c r="F139" s="41"/>
      <c r="G139" s="41"/>
      <c r="H139" s="41"/>
      <c r="I139" s="78"/>
    </row>
    <row r="140" spans="2:11" ht="9" customHeight="1">
      <c r="B140" s="78"/>
      <c r="C140" s="79"/>
      <c r="D140" s="85"/>
      <c r="E140" s="86"/>
      <c r="F140" s="86"/>
      <c r="G140" s="86"/>
      <c r="H140" s="86"/>
      <c r="I140" s="78"/>
    </row>
    <row r="141" spans="2:11" ht="50.25" customHeight="1">
      <c r="B141" s="78"/>
      <c r="C141" s="83" t="s">
        <v>497</v>
      </c>
      <c r="E141" s="184"/>
      <c r="F141" s="184"/>
      <c r="G141" s="184"/>
      <c r="H141" s="184"/>
      <c r="I141" s="78"/>
      <c r="K141" s="46" t="s">
        <v>1032</v>
      </c>
    </row>
    <row r="142" spans="2:11" ht="10.5" customHeight="1">
      <c r="B142" s="78"/>
      <c r="C142" s="87"/>
      <c r="D142" s="85"/>
      <c r="E142" s="86"/>
      <c r="F142" s="86"/>
      <c r="G142" s="86"/>
      <c r="H142" s="86"/>
      <c r="I142" s="78"/>
    </row>
    <row r="143" spans="2:11" ht="58.5" customHeight="1">
      <c r="B143" s="78"/>
      <c r="C143" s="83" t="s">
        <v>498</v>
      </c>
      <c r="E143" s="184"/>
      <c r="F143" s="184"/>
      <c r="G143" s="184"/>
      <c r="H143" s="184"/>
      <c r="I143" s="78"/>
      <c r="K143" s="46" t="s">
        <v>1033</v>
      </c>
    </row>
    <row r="144" spans="2:11" ht="9.75" customHeight="1">
      <c r="B144" s="78"/>
      <c r="C144" s="104"/>
      <c r="D144" s="85"/>
      <c r="E144" s="86"/>
      <c r="F144" s="86"/>
      <c r="G144" s="86"/>
      <c r="H144" s="86"/>
      <c r="I144" s="78"/>
    </row>
    <row r="145" spans="2:11" ht="38.25" customHeight="1">
      <c r="B145" s="78"/>
      <c r="C145" s="120" t="s">
        <v>780</v>
      </c>
      <c r="E145" s="184"/>
      <c r="F145" s="184"/>
      <c r="G145" s="184"/>
      <c r="H145" s="184"/>
      <c r="I145" s="78"/>
      <c r="K145" s="46" t="s">
        <v>1799</v>
      </c>
    </row>
    <row r="146" spans="2:11" ht="38.25" customHeight="1">
      <c r="B146" s="78"/>
      <c r="C146" s="120"/>
      <c r="E146" s="184"/>
      <c r="F146" s="184"/>
      <c r="G146" s="184"/>
      <c r="H146" s="184"/>
      <c r="I146" s="78"/>
      <c r="K146" s="46" t="s">
        <v>1800</v>
      </c>
    </row>
    <row r="147" spans="2:11" ht="8.25" customHeight="1">
      <c r="B147" s="78"/>
      <c r="C147" s="84"/>
      <c r="D147" s="85"/>
      <c r="E147" s="86"/>
      <c r="F147" s="86"/>
      <c r="G147" s="86"/>
      <c r="H147" s="86"/>
      <c r="I147" s="78"/>
    </row>
    <row r="148" spans="2:11" ht="33.75" customHeight="1">
      <c r="B148" s="78"/>
      <c r="C148" s="120" t="s">
        <v>1229</v>
      </c>
      <c r="D148" s="43"/>
      <c r="I148" s="78"/>
      <c r="K148" s="46" t="s">
        <v>1232</v>
      </c>
    </row>
    <row r="149" spans="2:11" ht="12.75" customHeight="1">
      <c r="B149" s="78"/>
      <c r="C149" s="84"/>
      <c r="D149" s="85"/>
      <c r="E149" s="86"/>
      <c r="F149" s="86"/>
      <c r="G149" s="86"/>
      <c r="H149" s="86"/>
      <c r="I149" s="78"/>
    </row>
    <row r="150" spans="2:11" ht="33.75" customHeight="1">
      <c r="B150" s="78"/>
      <c r="C150" s="120" t="s">
        <v>1230</v>
      </c>
      <c r="D150" s="43"/>
      <c r="I150" s="78"/>
      <c r="K150" s="46" t="s">
        <v>1037</v>
      </c>
    </row>
    <row r="151" spans="2:11" ht="12.75" customHeight="1">
      <c r="B151" s="78"/>
      <c r="C151" s="84"/>
      <c r="D151" s="85"/>
      <c r="E151" s="86"/>
      <c r="F151" s="86"/>
      <c r="G151" s="86"/>
      <c r="H151" s="86"/>
      <c r="I151" s="78"/>
    </row>
    <row r="152" spans="2:11" ht="33.75" customHeight="1">
      <c r="B152" s="78"/>
      <c r="C152" s="120" t="s">
        <v>1231</v>
      </c>
      <c r="D152" s="43"/>
      <c r="I152" s="78"/>
      <c r="K152" s="46" t="s">
        <v>1233</v>
      </c>
    </row>
    <row r="153" spans="2:11" ht="9" customHeight="1">
      <c r="B153" s="78"/>
      <c r="C153" s="84"/>
      <c r="D153" s="85"/>
      <c r="E153" s="86"/>
      <c r="F153" s="86"/>
      <c r="G153" s="86"/>
      <c r="H153" s="86"/>
      <c r="I153" s="78"/>
    </row>
  </sheetData>
  <mergeCells count="42">
    <mergeCell ref="E141:H141"/>
    <mergeCell ref="E143:H143"/>
    <mergeCell ref="E145:H145"/>
    <mergeCell ref="E146:H146"/>
    <mergeCell ref="C113:H113"/>
    <mergeCell ref="E100:H100"/>
    <mergeCell ref="E102:H102"/>
    <mergeCell ref="E104:H104"/>
    <mergeCell ref="E105:H105"/>
    <mergeCell ref="E125:H125"/>
    <mergeCell ref="C28:H28"/>
    <mergeCell ref="C72:H72"/>
    <mergeCell ref="E62:H62"/>
    <mergeCell ref="E84:H84"/>
    <mergeCell ref="E42:H42"/>
    <mergeCell ref="E58:H58"/>
    <mergeCell ref="E60:H60"/>
    <mergeCell ref="E63:H63"/>
    <mergeCell ref="D32:H32"/>
    <mergeCell ref="D33:H33"/>
    <mergeCell ref="D29:H29"/>
    <mergeCell ref="D30:H30"/>
    <mergeCell ref="D34:H34"/>
    <mergeCell ref="D35:H35"/>
    <mergeCell ref="E40:H40"/>
    <mergeCell ref="C65:H65"/>
    <mergeCell ref="C1:H1"/>
    <mergeCell ref="C24:C26"/>
    <mergeCell ref="K24:K26"/>
    <mergeCell ref="C21:C22"/>
    <mergeCell ref="E13:H13"/>
    <mergeCell ref="E14:H14"/>
    <mergeCell ref="C17:C19"/>
    <mergeCell ref="K21:K22"/>
    <mergeCell ref="E3:H3"/>
    <mergeCell ref="E5:H5"/>
    <mergeCell ref="E6:H6"/>
    <mergeCell ref="E24:H26"/>
    <mergeCell ref="E8:H8"/>
    <mergeCell ref="E9:H9"/>
    <mergeCell ref="E11:H11"/>
    <mergeCell ref="E12:H12"/>
  </mergeCells>
  <dataValidations count="4">
    <dataValidation type="list" allowBlank="1" showInputMessage="1" showErrorMessage="1" sqref="E14:H14">
      <formula1>INDIRECT($E$13)</formula1>
    </dataValidation>
    <dataValidation type="list" allowBlank="1" showInputMessage="1" showErrorMessage="1" sqref="E12">
      <formula1>INDIRECT($E$11)</formula1>
    </dataValidation>
    <dataValidation type="list" allowBlank="1" showInputMessage="1" showErrorMessage="1" sqref="F13:H13">
      <formula1>$A$2:$A$38</formula1>
    </dataValidation>
    <dataValidation type="list" allowBlank="1" showInputMessage="1" showErrorMessage="1" sqref="E5">
      <formula1>INDIRECT($E$12)</formula1>
    </dataValidation>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'Regiões Intermediárias'!$H$2:$H$7</xm:f>
          </x14:formula1>
          <xm:sqref>C45:C50 C87:C92 C128:C133</xm:sqref>
        </x14:dataValidation>
        <x14:dataValidation type="list" allowBlank="1" showInputMessage="1" showErrorMessage="1">
          <x14:formula1>
            <xm:f>'Regiões Intermediárias'!$B$2:$B$400</xm:f>
          </x14:formula1>
          <xm:sqref>C53:C56 C95:C98 C136:C139</xm:sqref>
        </x14:dataValidation>
        <x14:dataValidation type="list" allowBlank="1" showInputMessage="1" showErrorMessage="1">
          <x14:formula1>
            <xm:f>'Indicadores_Decreto 1071_2023'!$F$3:$F$88</xm:f>
          </x14:formula1>
          <xm:sqref>E58:H58 E100:H100 E141:H141</xm:sqref>
        </x14:dataValidation>
        <x14:dataValidation type="list" allowBlank="1" showInputMessage="1" showErrorMessage="1">
          <x14:formula1>
            <xm:f>'Indicadores_Decreto 1071_2023'!$B$3:$B$108</xm:f>
          </x14:formula1>
          <xm:sqref>E60:H60 E102:H102 E143:H143</xm:sqref>
        </x14:dataValidation>
        <x14:dataValidation type="list" allowBlank="1" showInputMessage="1" showErrorMessage="1">
          <x14:formula1>
            <xm:f>'Propostas sistematizadas Plano '!$D$2:$D$262</xm:f>
          </x14:formula1>
          <xm:sqref>E63:H63 E105:H105 E146:H146</xm:sqref>
        </x14:dataValidation>
        <x14:dataValidation type="list" allowBlank="1" showInputMessage="1" showErrorMessage="1">
          <x14:formula1>
            <xm:f>'Propostas sistematizadas Plano '!$G$2:$G$6</xm:f>
          </x14:formula1>
          <xm:sqref>E62:H62 E104:H104 E145:H145</xm:sqref>
        </x14:dataValidation>
        <x14:dataValidation type="list" allowBlank="1" showInputMessage="1" showErrorMessage="1">
          <x14:formula1>
            <xm:f>FUNÇAO!$A$2:$A$24</xm:f>
          </x14:formula1>
          <xm:sqref>E11</xm:sqref>
        </x14:dataValidation>
        <x14:dataValidation type="list" allowBlank="1" showInputMessage="1" showErrorMessage="1">
          <x14:formula1>
            <xm:f>orgaos!$A$2:$A$37</xm:f>
          </x14:formula1>
          <xm:sqref>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workbookViewId="0">
      <selection activeCell="A127" sqref="A127"/>
    </sheetView>
  </sheetViews>
  <sheetFormatPr defaultRowHeight="15"/>
  <cols>
    <col min="1" max="1" width="10.28515625" customWidth="1"/>
  </cols>
  <sheetData>
    <row r="1" spans="1:1">
      <c r="A1" s="145" t="s">
        <v>1917</v>
      </c>
    </row>
    <row r="2" spans="1:1">
      <c r="A2" t="s">
        <v>1987</v>
      </c>
    </row>
    <row r="3" spans="1:1">
      <c r="A3" t="s">
        <v>1986</v>
      </c>
    </row>
    <row r="5" spans="1:1">
      <c r="A5" s="145" t="s">
        <v>1918</v>
      </c>
    </row>
    <row r="6" spans="1:1">
      <c r="A6" t="s">
        <v>1988</v>
      </c>
    </row>
    <row r="9" spans="1:1">
      <c r="A9" s="145" t="s">
        <v>1919</v>
      </c>
    </row>
    <row r="10" spans="1:1">
      <c r="A10" t="s">
        <v>1989</v>
      </c>
    </row>
    <row r="11" spans="1:1">
      <c r="A11" t="s">
        <v>1990</v>
      </c>
    </row>
    <row r="14" spans="1:1">
      <c r="A14" s="146" t="s">
        <v>1920</v>
      </c>
    </row>
    <row r="15" spans="1:1">
      <c r="A15" t="s">
        <v>1991</v>
      </c>
    </row>
    <row r="16" spans="1:1">
      <c r="A16" t="s">
        <v>1997</v>
      </c>
    </row>
    <row r="17" spans="1:1">
      <c r="A17" t="s">
        <v>1992</v>
      </c>
    </row>
    <row r="18" spans="1:1">
      <c r="A18" t="s">
        <v>1996</v>
      </c>
    </row>
    <row r="19" spans="1:1">
      <c r="A19" t="s">
        <v>1998</v>
      </c>
    </row>
    <row r="20" spans="1:1">
      <c r="A20" t="s">
        <v>1994</v>
      </c>
    </row>
    <row r="21" spans="1:1">
      <c r="A21" t="s">
        <v>1995</v>
      </c>
    </row>
    <row r="22" spans="1:1">
      <c r="A22" t="s">
        <v>1993</v>
      </c>
    </row>
    <row r="25" spans="1:1">
      <c r="A25" s="146" t="s">
        <v>1921</v>
      </c>
    </row>
    <row r="26" spans="1:1">
      <c r="A26" t="s">
        <v>2001</v>
      </c>
    </row>
    <row r="27" spans="1:1">
      <c r="A27" t="s">
        <v>2003</v>
      </c>
    </row>
    <row r="28" spans="1:1">
      <c r="A28" t="s">
        <v>1999</v>
      </c>
    </row>
    <row r="29" spans="1:1">
      <c r="A29" t="s">
        <v>2002</v>
      </c>
    </row>
    <row r="30" spans="1:1">
      <c r="A30" t="s">
        <v>2000</v>
      </c>
    </row>
    <row r="33" spans="1:1">
      <c r="A33" s="146" t="s">
        <v>1922</v>
      </c>
    </row>
    <row r="34" spans="1:1">
      <c r="A34" t="s">
        <v>2006</v>
      </c>
    </row>
    <row r="35" spans="1:1">
      <c r="A35" t="s">
        <v>2004</v>
      </c>
    </row>
    <row r="36" spans="1:1">
      <c r="A36" t="s">
        <v>2005</v>
      </c>
    </row>
    <row r="39" spans="1:1">
      <c r="A39" s="146" t="s">
        <v>1923</v>
      </c>
    </row>
    <row r="40" spans="1:1">
      <c r="A40" t="s">
        <v>2007</v>
      </c>
    </row>
    <row r="43" spans="1:1">
      <c r="A43" s="146" t="s">
        <v>1924</v>
      </c>
    </row>
    <row r="44" spans="1:1">
      <c r="A44" t="s">
        <v>2008</v>
      </c>
    </row>
    <row r="45" spans="1:1">
      <c r="A45" t="s">
        <v>2009</v>
      </c>
    </row>
    <row r="46" spans="1:1">
      <c r="A46" t="s">
        <v>2010</v>
      </c>
    </row>
    <row r="49" spans="1:1">
      <c r="A49" s="146" t="s">
        <v>1925</v>
      </c>
    </row>
    <row r="50" spans="1:1">
      <c r="A50" t="s">
        <v>2011</v>
      </c>
    </row>
    <row r="53" spans="1:1">
      <c r="A53" s="146" t="s">
        <v>1926</v>
      </c>
    </row>
    <row r="54" spans="1:1">
      <c r="A54" t="s">
        <v>2018</v>
      </c>
    </row>
    <row r="55" spans="1:1">
      <c r="A55" t="s">
        <v>2019</v>
      </c>
    </row>
    <row r="56" spans="1:1">
      <c r="A56" t="s">
        <v>2020</v>
      </c>
    </row>
    <row r="57" spans="1:1">
      <c r="A57" t="s">
        <v>2015</v>
      </c>
    </row>
    <row r="58" spans="1:1">
      <c r="A58" t="s">
        <v>2017</v>
      </c>
    </row>
    <row r="59" spans="1:1">
      <c r="A59" t="s">
        <v>2012</v>
      </c>
    </row>
    <row r="60" spans="1:1">
      <c r="A60" t="s">
        <v>2013</v>
      </c>
    </row>
    <row r="61" spans="1:1">
      <c r="A61" t="s">
        <v>2014</v>
      </c>
    </row>
    <row r="62" spans="1:1">
      <c r="A62" t="s">
        <v>2016</v>
      </c>
    </row>
    <row r="65" spans="1:1">
      <c r="A65" s="146" t="s">
        <v>1927</v>
      </c>
    </row>
    <row r="66" spans="1:1">
      <c r="A66" t="s">
        <v>2021</v>
      </c>
    </row>
    <row r="69" spans="1:1">
      <c r="A69" s="146" t="s">
        <v>1928</v>
      </c>
    </row>
    <row r="70" spans="1:1">
      <c r="A70" t="s">
        <v>2022</v>
      </c>
    </row>
    <row r="73" spans="1:1">
      <c r="A73" s="146" t="s">
        <v>1929</v>
      </c>
    </row>
    <row r="74" spans="1:1">
      <c r="A74" t="s">
        <v>2023</v>
      </c>
    </row>
    <row r="75" spans="1:1">
      <c r="A75" t="s">
        <v>2024</v>
      </c>
    </row>
    <row r="76" spans="1:1">
      <c r="A76" t="s">
        <v>2025</v>
      </c>
    </row>
    <row r="79" spans="1:1">
      <c r="A79" s="146" t="s">
        <v>1930</v>
      </c>
    </row>
    <row r="80" spans="1:1">
      <c r="A80" t="s">
        <v>2027</v>
      </c>
    </row>
    <row r="81" spans="1:1">
      <c r="A81" t="s">
        <v>2026</v>
      </c>
    </row>
    <row r="84" spans="1:1">
      <c r="A84" s="146" t="s">
        <v>1931</v>
      </c>
    </row>
    <row r="85" spans="1:1">
      <c r="A85" t="s">
        <v>2029</v>
      </c>
    </row>
    <row r="86" spans="1:1">
      <c r="A86" t="s">
        <v>2028</v>
      </c>
    </row>
    <row r="89" spans="1:1">
      <c r="A89" s="146" t="s">
        <v>1932</v>
      </c>
    </row>
    <row r="90" spans="1:1">
      <c r="A90" t="s">
        <v>2030</v>
      </c>
    </row>
    <row r="93" spans="1:1">
      <c r="A93" s="146" t="s">
        <v>1933</v>
      </c>
    </row>
    <row r="94" spans="1:1">
      <c r="A94" t="s">
        <v>2031</v>
      </c>
    </row>
    <row r="95" spans="1:1">
      <c r="A95" t="s">
        <v>2032</v>
      </c>
    </row>
    <row r="96" spans="1:1">
      <c r="A96" t="s">
        <v>2033</v>
      </c>
    </row>
    <row r="97" spans="1:1">
      <c r="A97" t="s">
        <v>2034</v>
      </c>
    </row>
    <row r="100" spans="1:1">
      <c r="A100" s="146" t="s">
        <v>1934</v>
      </c>
    </row>
    <row r="101" spans="1:1">
      <c r="A101" t="s">
        <v>2035</v>
      </c>
    </row>
    <row r="104" spans="1:1">
      <c r="A104" s="146" t="s">
        <v>1935</v>
      </c>
    </row>
    <row r="105" spans="1:1">
      <c r="A105" t="s">
        <v>2036</v>
      </c>
    </row>
    <row r="108" spans="1:1">
      <c r="A108" s="146" t="s">
        <v>1936</v>
      </c>
    </row>
    <row r="109" spans="1:1">
      <c r="A109" t="s">
        <v>2037</v>
      </c>
    </row>
    <row r="112" spans="1:1">
      <c r="A112" s="146" t="s">
        <v>1937</v>
      </c>
    </row>
    <row r="113" spans="1:1">
      <c r="A113" t="s">
        <v>2038</v>
      </c>
    </row>
    <row r="114" spans="1:1">
      <c r="A114" t="s">
        <v>2039</v>
      </c>
    </row>
    <row r="117" spans="1:1">
      <c r="A117" s="146" t="s">
        <v>1938</v>
      </c>
    </row>
    <row r="118" spans="1:1">
      <c r="A118" t="s">
        <v>2040</v>
      </c>
    </row>
    <row r="121" spans="1:1">
      <c r="A121" s="146" t="s">
        <v>1939</v>
      </c>
    </row>
    <row r="122" spans="1:1">
      <c r="A122" t="s">
        <v>2041</v>
      </c>
    </row>
    <row r="123" spans="1:1">
      <c r="A123" t="s">
        <v>2043</v>
      </c>
    </row>
    <row r="124" spans="1:1">
      <c r="A124" t="s">
        <v>2044</v>
      </c>
    </row>
    <row r="125" spans="1:1">
      <c r="A125" t="s">
        <v>2045</v>
      </c>
    </row>
    <row r="126" spans="1:1">
      <c r="A126" t="s">
        <v>2042</v>
      </c>
    </row>
  </sheetData>
  <pageMargins left="0.511811024" right="0.511811024" top="0.78740157499999996" bottom="0.78740157499999996" header="0.31496062000000002" footer="0.31496062000000002"/>
  <tableParts count="23">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4"/>
  <sheetViews>
    <sheetView topLeftCell="A543" workbookViewId="0">
      <selection activeCell="H572" sqref="H572"/>
    </sheetView>
  </sheetViews>
  <sheetFormatPr defaultRowHeight="15"/>
  <cols>
    <col min="1" max="1" width="10.28515625" customWidth="1"/>
  </cols>
  <sheetData>
    <row r="1" spans="1:1">
      <c r="A1" t="s">
        <v>1991</v>
      </c>
    </row>
    <row r="2" spans="1:1">
      <c r="A2" t="s">
        <v>2077</v>
      </c>
    </row>
    <row r="3" spans="1:1">
      <c r="A3" t="s">
        <v>2076</v>
      </c>
    </row>
    <row r="4" spans="1:1">
      <c r="A4" t="s">
        <v>2075</v>
      </c>
    </row>
    <row r="5" spans="1:1">
      <c r="A5" t="s">
        <v>2074</v>
      </c>
    </row>
    <row r="6" spans="1:1">
      <c r="A6" t="s">
        <v>2073</v>
      </c>
    </row>
    <row r="8" spans="1:1">
      <c r="A8" t="s">
        <v>1997</v>
      </c>
    </row>
    <row r="9" spans="1:1">
      <c r="A9" t="s">
        <v>2138</v>
      </c>
    </row>
    <row r="10" spans="1:1">
      <c r="A10" t="s">
        <v>2126</v>
      </c>
    </row>
    <row r="11" spans="1:1">
      <c r="A11" t="s">
        <v>2144</v>
      </c>
    </row>
    <row r="12" spans="1:1">
      <c r="A12" t="s">
        <v>2147</v>
      </c>
    </row>
    <row r="13" spans="1:1">
      <c r="A13" t="s">
        <v>2146</v>
      </c>
    </row>
    <row r="14" spans="1:1">
      <c r="A14" t="s">
        <v>2150</v>
      </c>
    </row>
    <row r="15" spans="1:1">
      <c r="A15" t="s">
        <v>2148</v>
      </c>
    </row>
    <row r="16" spans="1:1">
      <c r="A16" t="s">
        <v>2151</v>
      </c>
    </row>
    <row r="17" spans="1:1">
      <c r="A17" t="s">
        <v>2132</v>
      </c>
    </row>
    <row r="18" spans="1:1">
      <c r="A18" t="s">
        <v>2142</v>
      </c>
    </row>
    <row r="19" spans="1:1">
      <c r="A19" t="s">
        <v>2149</v>
      </c>
    </row>
    <row r="20" spans="1:1">
      <c r="A20" t="s">
        <v>2089</v>
      </c>
    </row>
    <row r="21" spans="1:1">
      <c r="A21" t="s">
        <v>2096</v>
      </c>
    </row>
    <row r="22" spans="1:1">
      <c r="A22" t="s">
        <v>2087</v>
      </c>
    </row>
    <row r="23" spans="1:1">
      <c r="A23" t="s">
        <v>2080</v>
      </c>
    </row>
    <row r="24" spans="1:1">
      <c r="A24" t="s">
        <v>2081</v>
      </c>
    </row>
    <row r="25" spans="1:1">
      <c r="A25" t="s">
        <v>2110</v>
      </c>
    </row>
    <row r="26" spans="1:1">
      <c r="A26" t="s">
        <v>2118</v>
      </c>
    </row>
    <row r="27" spans="1:1">
      <c r="A27" t="s">
        <v>2119</v>
      </c>
    </row>
    <row r="28" spans="1:1">
      <c r="A28" t="s">
        <v>2115</v>
      </c>
    </row>
    <row r="29" spans="1:1">
      <c r="A29" t="s">
        <v>2103</v>
      </c>
    </row>
    <row r="30" spans="1:1">
      <c r="A30" t="s">
        <v>2107</v>
      </c>
    </row>
    <row r="31" spans="1:1">
      <c r="A31" t="s">
        <v>2108</v>
      </c>
    </row>
    <row r="32" spans="1:1">
      <c r="A32" t="s">
        <v>2104</v>
      </c>
    </row>
    <row r="33" spans="1:1">
      <c r="A33" t="s">
        <v>2101</v>
      </c>
    </row>
    <row r="34" spans="1:1">
      <c r="A34" t="s">
        <v>2117</v>
      </c>
    </row>
    <row r="35" spans="1:1">
      <c r="A35" t="s">
        <v>2082</v>
      </c>
    </row>
    <row r="36" spans="1:1">
      <c r="A36" t="s">
        <v>2078</v>
      </c>
    </row>
    <row r="37" spans="1:1">
      <c r="A37" t="s">
        <v>2079</v>
      </c>
    </row>
    <row r="38" spans="1:1">
      <c r="A38" t="s">
        <v>2095</v>
      </c>
    </row>
    <row r="39" spans="1:1">
      <c r="A39" t="s">
        <v>2088</v>
      </c>
    </row>
    <row r="40" spans="1:1">
      <c r="A40" t="s">
        <v>2090</v>
      </c>
    </row>
    <row r="41" spans="1:1">
      <c r="A41" t="s">
        <v>2092</v>
      </c>
    </row>
    <row r="42" spans="1:1">
      <c r="A42" t="s">
        <v>2091</v>
      </c>
    </row>
    <row r="43" spans="1:1">
      <c r="A43" t="s">
        <v>2141</v>
      </c>
    </row>
    <row r="44" spans="1:1">
      <c r="A44" t="s">
        <v>2094</v>
      </c>
    </row>
    <row r="45" spans="1:1">
      <c r="A45" t="s">
        <v>2085</v>
      </c>
    </row>
    <row r="46" spans="1:1">
      <c r="A46" t="s">
        <v>2086</v>
      </c>
    </row>
    <row r="47" spans="1:1">
      <c r="A47" t="s">
        <v>2083</v>
      </c>
    </row>
    <row r="48" spans="1:1">
      <c r="A48" t="s">
        <v>2084</v>
      </c>
    </row>
    <row r="49" spans="1:1">
      <c r="A49" t="s">
        <v>2112</v>
      </c>
    </row>
    <row r="50" spans="1:1">
      <c r="A50" t="s">
        <v>2113</v>
      </c>
    </row>
    <row r="51" spans="1:1">
      <c r="A51" t="s">
        <v>2111</v>
      </c>
    </row>
    <row r="52" spans="1:1">
      <c r="A52" t="s">
        <v>2109</v>
      </c>
    </row>
    <row r="53" spans="1:1">
      <c r="A53" t="s">
        <v>2100</v>
      </c>
    </row>
    <row r="54" spans="1:1">
      <c r="A54" t="s">
        <v>2098</v>
      </c>
    </row>
    <row r="55" spans="1:1">
      <c r="A55" t="s">
        <v>2099</v>
      </c>
    </row>
    <row r="56" spans="1:1">
      <c r="A56" t="s">
        <v>2105</v>
      </c>
    </row>
    <row r="57" spans="1:1">
      <c r="A57" t="s">
        <v>2106</v>
      </c>
    </row>
    <row r="58" spans="1:1">
      <c r="A58" t="s">
        <v>2114</v>
      </c>
    </row>
    <row r="59" spans="1:1">
      <c r="A59" t="s">
        <v>2093</v>
      </c>
    </row>
    <row r="60" spans="1:1">
      <c r="A60" t="s">
        <v>2140</v>
      </c>
    </row>
    <row r="61" spans="1:1">
      <c r="A61" t="s">
        <v>2145</v>
      </c>
    </row>
    <row r="62" spans="1:1">
      <c r="A62" t="s">
        <v>2143</v>
      </c>
    </row>
    <row r="63" spans="1:1">
      <c r="A63" t="s">
        <v>2139</v>
      </c>
    </row>
    <row r="64" spans="1:1">
      <c r="A64" t="s">
        <v>2125</v>
      </c>
    </row>
    <row r="65" spans="1:1">
      <c r="A65" t="s">
        <v>2128</v>
      </c>
    </row>
    <row r="66" spans="1:1">
      <c r="A66" t="s">
        <v>2127</v>
      </c>
    </row>
    <row r="67" spans="1:1">
      <c r="A67" t="s">
        <v>2124</v>
      </c>
    </row>
    <row r="68" spans="1:1">
      <c r="A68" t="s">
        <v>2121</v>
      </c>
    </row>
    <row r="69" spans="1:1">
      <c r="A69" t="s">
        <v>2120</v>
      </c>
    </row>
    <row r="70" spans="1:1">
      <c r="A70" t="s">
        <v>2123</v>
      </c>
    </row>
    <row r="71" spans="1:1">
      <c r="A71" t="s">
        <v>2122</v>
      </c>
    </row>
    <row r="72" spans="1:1">
      <c r="A72" t="s">
        <v>2129</v>
      </c>
    </row>
    <row r="73" spans="1:1">
      <c r="A73" t="s">
        <v>2136</v>
      </c>
    </row>
    <row r="74" spans="1:1">
      <c r="A74" t="s">
        <v>2135</v>
      </c>
    </row>
    <row r="75" spans="1:1">
      <c r="A75" t="s">
        <v>2134</v>
      </c>
    </row>
    <row r="76" spans="1:1">
      <c r="A76" t="s">
        <v>2131</v>
      </c>
    </row>
    <row r="77" spans="1:1">
      <c r="A77" t="s">
        <v>2130</v>
      </c>
    </row>
    <row r="78" spans="1:1">
      <c r="A78" t="s">
        <v>2133</v>
      </c>
    </row>
    <row r="79" spans="1:1">
      <c r="A79" t="s">
        <v>2137</v>
      </c>
    </row>
    <row r="80" spans="1:1">
      <c r="A80" t="s">
        <v>2116</v>
      </c>
    </row>
    <row r="81" spans="1:1">
      <c r="A81" t="s">
        <v>2102</v>
      </c>
    </row>
    <row r="82" spans="1:1">
      <c r="A82" t="s">
        <v>2097</v>
      </c>
    </row>
    <row r="85" spans="1:1">
      <c r="A85" t="s">
        <v>1992</v>
      </c>
    </row>
    <row r="86" spans="1:1">
      <c r="A86" t="s">
        <v>2158</v>
      </c>
    </row>
    <row r="87" spans="1:1">
      <c r="A87" t="s">
        <v>2157</v>
      </c>
    </row>
    <row r="88" spans="1:1">
      <c r="A88" t="s">
        <v>2155</v>
      </c>
    </row>
    <row r="89" spans="1:1">
      <c r="A89" t="s">
        <v>2152</v>
      </c>
    </row>
    <row r="90" spans="1:1">
      <c r="A90" t="s">
        <v>2156</v>
      </c>
    </row>
    <row r="91" spans="1:1">
      <c r="A91" t="s">
        <v>2154</v>
      </c>
    </row>
    <row r="92" spans="1:1">
      <c r="A92" t="s">
        <v>2159</v>
      </c>
    </row>
    <row r="93" spans="1:1">
      <c r="A93" t="s">
        <v>2153</v>
      </c>
    </row>
    <row r="95" spans="1:1">
      <c r="A95" t="s">
        <v>1996</v>
      </c>
    </row>
    <row r="96" spans="1:1">
      <c r="A96" t="s">
        <v>2160</v>
      </c>
    </row>
    <row r="99" spans="1:1">
      <c r="A99" t="s">
        <v>1998</v>
      </c>
    </row>
    <row r="100" spans="1:1">
      <c r="A100" t="s">
        <v>2162</v>
      </c>
    </row>
    <row r="101" spans="1:1">
      <c r="A101" t="s">
        <v>2161</v>
      </c>
    </row>
    <row r="102" spans="1:1">
      <c r="A102" t="s">
        <v>2163</v>
      </c>
    </row>
    <row r="104" spans="1:1">
      <c r="A104" t="s">
        <v>2018</v>
      </c>
    </row>
    <row r="105" spans="1:1">
      <c r="A105" t="s">
        <v>2166</v>
      </c>
    </row>
    <row r="106" spans="1:1">
      <c r="A106" t="s">
        <v>2167</v>
      </c>
    </row>
    <row r="107" spans="1:1">
      <c r="A107" t="s">
        <v>2164</v>
      </c>
    </row>
    <row r="108" spans="1:1">
      <c r="A108" t="s">
        <v>2165</v>
      </c>
    </row>
    <row r="110" spans="1:1">
      <c r="A110" t="s">
        <v>2027</v>
      </c>
    </row>
    <row r="111" spans="1:1">
      <c r="A111" t="s">
        <v>2169</v>
      </c>
    </row>
    <row r="112" spans="1:1">
      <c r="A112" t="s">
        <v>2168</v>
      </c>
    </row>
    <row r="114" spans="1:1">
      <c r="A114" t="s">
        <v>2001</v>
      </c>
    </row>
    <row r="115" spans="1:1">
      <c r="A115" t="s">
        <v>2173</v>
      </c>
    </row>
    <row r="116" spans="1:1">
      <c r="A116" t="s">
        <v>2171</v>
      </c>
    </row>
    <row r="117" spans="1:1">
      <c r="A117" t="s">
        <v>2170</v>
      </c>
    </row>
    <row r="118" spans="1:1">
      <c r="A118" t="s">
        <v>2172</v>
      </c>
    </row>
    <row r="119" spans="1:1">
      <c r="A119" t="s">
        <v>2175</v>
      </c>
    </row>
    <row r="120" spans="1:1">
      <c r="A120" t="s">
        <v>2174</v>
      </c>
    </row>
    <row r="121" spans="1:1">
      <c r="A121" t="s">
        <v>2176</v>
      </c>
    </row>
    <row r="123" spans="1:1">
      <c r="A123" t="s">
        <v>1994</v>
      </c>
    </row>
    <row r="124" spans="1:1">
      <c r="A124" t="s">
        <v>2178</v>
      </c>
    </row>
    <row r="125" spans="1:1">
      <c r="A125" t="s">
        <v>2177</v>
      </c>
    </row>
    <row r="127" spans="1:1">
      <c r="A127" t="s">
        <v>2037</v>
      </c>
    </row>
    <row r="128" spans="1:1">
      <c r="A128" t="s">
        <v>2179</v>
      </c>
    </row>
    <row r="129" spans="1:1">
      <c r="A129" t="s">
        <v>2180</v>
      </c>
    </row>
    <row r="131" spans="1:1">
      <c r="A131" t="s">
        <v>2003</v>
      </c>
    </row>
    <row r="132" spans="1:1">
      <c r="A132" t="s">
        <v>2191</v>
      </c>
    </row>
    <row r="133" spans="1:1">
      <c r="A133" t="s">
        <v>2193</v>
      </c>
    </row>
    <row r="134" spans="1:1">
      <c r="A134" t="s">
        <v>2194</v>
      </c>
    </row>
    <row r="135" spans="1:1">
      <c r="A135" t="s">
        <v>2187</v>
      </c>
    </row>
    <row r="136" spans="1:1">
      <c r="A136" t="s">
        <v>2189</v>
      </c>
    </row>
    <row r="137" spans="1:1">
      <c r="A137" t="s">
        <v>2181</v>
      </c>
    </row>
    <row r="138" spans="1:1">
      <c r="A138" t="s">
        <v>2183</v>
      </c>
    </row>
    <row r="139" spans="1:1">
      <c r="A139" t="s">
        <v>2185</v>
      </c>
    </row>
    <row r="140" spans="1:1">
      <c r="A140" t="s">
        <v>2184</v>
      </c>
    </row>
    <row r="141" spans="1:1">
      <c r="A141" t="s">
        <v>2182</v>
      </c>
    </row>
    <row r="142" spans="1:1">
      <c r="A142" t="s">
        <v>2192</v>
      </c>
    </row>
    <row r="143" spans="1:1">
      <c r="A143" t="s">
        <v>2190</v>
      </c>
    </row>
    <row r="144" spans="1:1">
      <c r="A144" t="s">
        <v>2186</v>
      </c>
    </row>
    <row r="145" spans="1:1">
      <c r="A145" t="s">
        <v>2188</v>
      </c>
    </row>
    <row r="147" spans="1:1">
      <c r="A147" t="s">
        <v>1999</v>
      </c>
    </row>
    <row r="148" spans="1:1">
      <c r="A148" t="s">
        <v>2196</v>
      </c>
    </row>
    <row r="149" spans="1:1">
      <c r="A149" t="s">
        <v>2195</v>
      </c>
    </row>
    <row r="150" spans="1:1">
      <c r="A150" t="s">
        <v>2197</v>
      </c>
    </row>
    <row r="151" spans="1:1">
      <c r="A151" t="s">
        <v>2198</v>
      </c>
    </row>
    <row r="153" spans="1:1">
      <c r="A153" t="s">
        <v>2002</v>
      </c>
    </row>
    <row r="154" spans="1:1">
      <c r="A154" t="s">
        <v>2201</v>
      </c>
    </row>
    <row r="155" spans="1:1">
      <c r="A155" t="s">
        <v>2203</v>
      </c>
    </row>
    <row r="156" spans="1:1">
      <c r="A156" t="s">
        <v>2199</v>
      </c>
    </row>
    <row r="157" spans="1:1">
      <c r="A157" t="s">
        <v>2200</v>
      </c>
    </row>
    <row r="158" spans="1:1">
      <c r="A158" t="s">
        <v>2202</v>
      </c>
    </row>
    <row r="160" spans="1:1">
      <c r="A160" t="s">
        <v>2468</v>
      </c>
    </row>
    <row r="161" spans="1:1">
      <c r="A161" t="s">
        <v>2204</v>
      </c>
    </row>
    <row r="162" spans="1:1">
      <c r="A162" t="s">
        <v>2205</v>
      </c>
    </row>
    <row r="163" spans="1:1">
      <c r="A163" t="s">
        <v>2206</v>
      </c>
    </row>
    <row r="165" spans="1:1">
      <c r="A165" t="s">
        <v>2006</v>
      </c>
    </row>
    <row r="166" spans="1:1">
      <c r="A166" t="s">
        <v>2207</v>
      </c>
    </row>
    <row r="167" spans="1:1">
      <c r="A167" t="s">
        <v>2208</v>
      </c>
    </row>
    <row r="169" spans="1:1">
      <c r="A169" t="s">
        <v>2469</v>
      </c>
    </row>
    <row r="170" spans="1:1">
      <c r="A170" t="s">
        <v>2210</v>
      </c>
    </row>
    <row r="171" spans="1:1">
      <c r="A171" t="s">
        <v>2209</v>
      </c>
    </row>
    <row r="173" spans="1:1">
      <c r="A173" t="s">
        <v>2004</v>
      </c>
    </row>
    <row r="174" spans="1:1">
      <c r="A174" t="s">
        <v>2212</v>
      </c>
    </row>
    <row r="175" spans="1:1">
      <c r="A175" t="s">
        <v>2211</v>
      </c>
    </row>
    <row r="177" spans="1:1">
      <c r="A177" t="s">
        <v>2005</v>
      </c>
    </row>
    <row r="178" spans="1:1">
      <c r="A178" t="s">
        <v>2220</v>
      </c>
    </row>
    <row r="179" spans="1:1">
      <c r="A179" t="s">
        <v>2214</v>
      </c>
    </row>
    <row r="180" spans="1:1">
      <c r="A180" t="s">
        <v>2228</v>
      </c>
    </row>
    <row r="181" spans="1:1">
      <c r="A181" t="s">
        <v>2225</v>
      </c>
    </row>
    <row r="182" spans="1:1">
      <c r="A182" t="s">
        <v>2226</v>
      </c>
    </row>
    <row r="183" spans="1:1">
      <c r="A183" t="s">
        <v>2223</v>
      </c>
    </row>
    <row r="184" spans="1:1">
      <c r="A184" t="s">
        <v>2224</v>
      </c>
    </row>
    <row r="185" spans="1:1">
      <c r="A185" t="s">
        <v>2227</v>
      </c>
    </row>
    <row r="186" spans="1:1">
      <c r="A186" t="s">
        <v>2217</v>
      </c>
    </row>
    <row r="187" spans="1:1">
      <c r="A187" t="s">
        <v>2218</v>
      </c>
    </row>
    <row r="188" spans="1:1">
      <c r="A188" t="s">
        <v>2215</v>
      </c>
    </row>
    <row r="189" spans="1:1">
      <c r="A189" t="s">
        <v>2216</v>
      </c>
    </row>
    <row r="190" spans="1:1">
      <c r="A190" t="s">
        <v>2221</v>
      </c>
    </row>
    <row r="191" spans="1:1">
      <c r="A191" t="s">
        <v>2222</v>
      </c>
    </row>
    <row r="192" spans="1:1">
      <c r="A192" t="s">
        <v>2219</v>
      </c>
    </row>
    <row r="193" spans="1:1">
      <c r="A193" t="s">
        <v>2213</v>
      </c>
    </row>
    <row r="195" spans="1:1">
      <c r="A195" t="s">
        <v>2007</v>
      </c>
    </row>
    <row r="196" spans="1:1">
      <c r="A196" t="s">
        <v>2249</v>
      </c>
    </row>
    <row r="197" spans="1:1">
      <c r="A197" t="s">
        <v>2246</v>
      </c>
    </row>
    <row r="198" spans="1:1">
      <c r="A198" t="s">
        <v>2247</v>
      </c>
    </row>
    <row r="199" spans="1:1">
      <c r="A199" t="s">
        <v>2248</v>
      </c>
    </row>
    <row r="200" spans="1:1">
      <c r="A200" t="s">
        <v>2230</v>
      </c>
    </row>
    <row r="201" spans="1:1">
      <c r="A201" t="s">
        <v>2240</v>
      </c>
    </row>
    <row r="202" spans="1:1">
      <c r="A202" t="s">
        <v>2232</v>
      </c>
    </row>
    <row r="203" spans="1:1">
      <c r="A203" t="s">
        <v>2237</v>
      </c>
    </row>
    <row r="204" spans="1:1">
      <c r="A204" t="s">
        <v>2236</v>
      </c>
    </row>
    <row r="205" spans="1:1">
      <c r="A205" t="s">
        <v>2235</v>
      </c>
    </row>
    <row r="206" spans="1:1">
      <c r="A206" t="s">
        <v>2233</v>
      </c>
    </row>
    <row r="207" spans="1:1">
      <c r="A207" t="s">
        <v>2229</v>
      </c>
    </row>
    <row r="208" spans="1:1">
      <c r="A208" t="s">
        <v>2231</v>
      </c>
    </row>
    <row r="209" spans="1:1">
      <c r="A209" t="s">
        <v>2238</v>
      </c>
    </row>
    <row r="210" spans="1:1">
      <c r="A210" t="s">
        <v>2239</v>
      </c>
    </row>
    <row r="211" spans="1:1">
      <c r="A211" t="s">
        <v>2234</v>
      </c>
    </row>
    <row r="212" spans="1:1">
      <c r="A212" t="s">
        <v>2242</v>
      </c>
    </row>
    <row r="213" spans="1:1">
      <c r="A213" t="s">
        <v>2245</v>
      </c>
    </row>
    <row r="214" spans="1:1">
      <c r="A214" t="s">
        <v>2244</v>
      </c>
    </row>
    <row r="215" spans="1:1">
      <c r="A215" t="s">
        <v>2243</v>
      </c>
    </row>
    <row r="216" spans="1:1">
      <c r="A216" t="s">
        <v>2241</v>
      </c>
    </row>
    <row r="218" spans="1:1">
      <c r="A218" t="s">
        <v>2008</v>
      </c>
    </row>
    <row r="219" spans="1:1">
      <c r="A219" t="s">
        <v>2252</v>
      </c>
    </row>
    <row r="220" spans="1:1">
      <c r="A220" t="s">
        <v>2251</v>
      </c>
    </row>
    <row r="221" spans="1:1">
      <c r="A221" t="s">
        <v>2250</v>
      </c>
    </row>
    <row r="222" spans="1:1">
      <c r="A222" t="s">
        <v>2253</v>
      </c>
    </row>
    <row r="224" spans="1:1">
      <c r="A224" t="s">
        <v>1995</v>
      </c>
    </row>
    <row r="225" spans="1:1">
      <c r="A225" t="s">
        <v>2257</v>
      </c>
    </row>
    <row r="226" spans="1:1">
      <c r="A226" t="s">
        <v>2256</v>
      </c>
    </row>
    <row r="227" spans="1:1">
      <c r="A227" t="s">
        <v>2254</v>
      </c>
    </row>
    <row r="228" spans="1:1">
      <c r="A228" t="s">
        <v>2255</v>
      </c>
    </row>
    <row r="230" spans="1:1">
      <c r="A230" t="s">
        <v>2009</v>
      </c>
    </row>
    <row r="231" spans="1:1">
      <c r="A231" t="s">
        <v>2258</v>
      </c>
    </row>
    <row r="233" spans="1:1">
      <c r="A233" t="s">
        <v>2010</v>
      </c>
    </row>
    <row r="234" spans="1:1">
      <c r="A234" t="s">
        <v>2259</v>
      </c>
    </row>
    <row r="236" spans="1:1">
      <c r="A236" t="s">
        <v>1987</v>
      </c>
    </row>
    <row r="237" spans="1:1">
      <c r="A237" t="s">
        <v>2046</v>
      </c>
    </row>
    <row r="238" spans="1:1">
      <c r="A238" t="s">
        <v>2047</v>
      </c>
    </row>
    <row r="240" spans="1:1">
      <c r="A240" t="s">
        <v>1986</v>
      </c>
    </row>
    <row r="241" spans="1:1">
      <c r="A241" t="s">
        <v>2048</v>
      </c>
    </row>
    <row r="242" spans="1:1">
      <c r="A242" t="s">
        <v>2049</v>
      </c>
    </row>
    <row r="244" spans="1:1">
      <c r="A244" t="s">
        <v>2011</v>
      </c>
    </row>
    <row r="245" spans="1:1">
      <c r="A245" t="s">
        <v>2260</v>
      </c>
    </row>
    <row r="246" spans="1:1">
      <c r="A246" t="s">
        <v>2261</v>
      </c>
    </row>
    <row r="247" spans="1:1">
      <c r="A247" t="s">
        <v>2262</v>
      </c>
    </row>
    <row r="248" spans="1:1">
      <c r="A248" t="s">
        <v>2263</v>
      </c>
    </row>
    <row r="250" spans="1:1">
      <c r="A250" t="s">
        <v>2019</v>
      </c>
    </row>
    <row r="251" spans="1:1">
      <c r="A251" t="s">
        <v>2264</v>
      </c>
    </row>
    <row r="253" spans="1:1">
      <c r="A253" t="s">
        <v>2020</v>
      </c>
    </row>
    <row r="254" spans="1:1">
      <c r="A254" t="s">
        <v>2265</v>
      </c>
    </row>
    <row r="256" spans="1:1">
      <c r="A256" t="s">
        <v>2015</v>
      </c>
    </row>
    <row r="257" spans="1:1">
      <c r="A257" t="s">
        <v>2276</v>
      </c>
    </row>
    <row r="258" spans="1:1">
      <c r="A258" t="s">
        <v>2272</v>
      </c>
    </row>
    <row r="259" spans="1:1">
      <c r="A259" t="s">
        <v>2268</v>
      </c>
    </row>
    <row r="260" spans="1:1">
      <c r="A260" t="s">
        <v>2267</v>
      </c>
    </row>
    <row r="261" spans="1:1">
      <c r="A261" t="s">
        <v>2266</v>
      </c>
    </row>
    <row r="262" spans="1:1">
      <c r="A262" t="s">
        <v>2271</v>
      </c>
    </row>
    <row r="263" spans="1:1">
      <c r="A263" t="s">
        <v>2270</v>
      </c>
    </row>
    <row r="264" spans="1:1">
      <c r="A264" t="s">
        <v>2278</v>
      </c>
    </row>
    <row r="265" spans="1:1">
      <c r="A265" t="s">
        <v>2273</v>
      </c>
    </row>
    <row r="266" spans="1:1">
      <c r="A266" t="s">
        <v>2274</v>
      </c>
    </row>
    <row r="267" spans="1:1">
      <c r="A267" t="s">
        <v>2269</v>
      </c>
    </row>
    <row r="268" spans="1:1">
      <c r="A268" t="s">
        <v>2277</v>
      </c>
    </row>
    <row r="269" spans="1:1">
      <c r="A269" t="s">
        <v>2275</v>
      </c>
    </row>
    <row r="271" spans="1:1">
      <c r="A271" t="s">
        <v>2017</v>
      </c>
    </row>
    <row r="272" spans="1:1">
      <c r="A272" t="s">
        <v>2279</v>
      </c>
    </row>
    <row r="274" spans="1:1">
      <c r="A274" t="s">
        <v>2012</v>
      </c>
    </row>
    <row r="275" spans="1:1">
      <c r="A275" t="s">
        <v>2280</v>
      </c>
    </row>
    <row r="277" spans="1:1">
      <c r="A277" t="s">
        <v>2013</v>
      </c>
    </row>
    <row r="278" spans="1:1">
      <c r="A278" t="s">
        <v>2281</v>
      </c>
    </row>
    <row r="280" spans="1:1">
      <c r="A280" t="s">
        <v>2014</v>
      </c>
    </row>
    <row r="281" spans="1:1">
      <c r="A281" t="s">
        <v>2283</v>
      </c>
    </row>
    <row r="282" spans="1:1">
      <c r="A282" t="s">
        <v>2292</v>
      </c>
    </row>
    <row r="283" spans="1:1">
      <c r="A283" t="s">
        <v>2287</v>
      </c>
    </row>
    <row r="284" spans="1:1">
      <c r="A284" t="s">
        <v>2289</v>
      </c>
    </row>
    <row r="285" spans="1:1">
      <c r="A285" t="s">
        <v>2288</v>
      </c>
    </row>
    <row r="286" spans="1:1">
      <c r="A286" t="s">
        <v>2282</v>
      </c>
    </row>
    <row r="287" spans="1:1">
      <c r="A287" t="s">
        <v>2284</v>
      </c>
    </row>
    <row r="288" spans="1:1">
      <c r="A288" t="s">
        <v>2285</v>
      </c>
    </row>
    <row r="289" spans="1:1">
      <c r="A289" t="s">
        <v>2286</v>
      </c>
    </row>
    <row r="290" spans="1:1">
      <c r="A290" t="s">
        <v>2291</v>
      </c>
    </row>
    <row r="291" spans="1:1">
      <c r="A291" t="s">
        <v>2290</v>
      </c>
    </row>
    <row r="293" spans="1:1">
      <c r="A293" t="s">
        <v>2021</v>
      </c>
    </row>
    <row r="294" spans="1:1">
      <c r="A294" t="s">
        <v>2299</v>
      </c>
    </row>
    <row r="295" spans="1:1">
      <c r="A295" t="s">
        <v>2297</v>
      </c>
    </row>
    <row r="296" spans="1:1">
      <c r="A296" t="s">
        <v>2293</v>
      </c>
    </row>
    <row r="297" spans="1:1">
      <c r="A297" t="s">
        <v>2296</v>
      </c>
    </row>
    <row r="298" spans="1:1">
      <c r="A298" t="s">
        <v>2298</v>
      </c>
    </row>
    <row r="299" spans="1:1">
      <c r="A299" t="s">
        <v>2294</v>
      </c>
    </row>
    <row r="300" spans="1:1">
      <c r="A300" t="s">
        <v>2295</v>
      </c>
    </row>
    <row r="302" spans="1:1">
      <c r="A302" t="s">
        <v>2000</v>
      </c>
    </row>
    <row r="303" spans="1:1">
      <c r="A303" t="s">
        <v>2301</v>
      </c>
    </row>
    <row r="304" spans="1:1">
      <c r="A304" t="s">
        <v>2300</v>
      </c>
    </row>
    <row r="305" spans="1:1">
      <c r="A305" t="s">
        <v>2302</v>
      </c>
    </row>
    <row r="307" spans="1:1">
      <c r="A307" t="s">
        <v>2022</v>
      </c>
    </row>
    <row r="308" spans="1:1">
      <c r="A308" t="s">
        <v>2304</v>
      </c>
    </row>
    <row r="309" spans="1:1">
      <c r="A309" t="s">
        <v>2307</v>
      </c>
    </row>
    <row r="310" spans="1:1">
      <c r="A310" t="s">
        <v>2303</v>
      </c>
    </row>
    <row r="311" spans="1:1">
      <c r="A311" t="s">
        <v>2305</v>
      </c>
    </row>
    <row r="312" spans="1:1">
      <c r="A312" t="s">
        <v>2306</v>
      </c>
    </row>
    <row r="314" spans="1:1">
      <c r="A314" t="s">
        <v>2025</v>
      </c>
    </row>
    <row r="315" spans="1:1">
      <c r="A315" t="s">
        <v>2310</v>
      </c>
    </row>
    <row r="316" spans="1:1">
      <c r="A316" t="s">
        <v>2309</v>
      </c>
    </row>
    <row r="317" spans="1:1">
      <c r="A317" t="s">
        <v>2308</v>
      </c>
    </row>
    <row r="319" spans="1:1">
      <c r="A319" t="s">
        <v>2024</v>
      </c>
    </row>
    <row r="320" spans="1:1">
      <c r="A320" t="s">
        <v>2314</v>
      </c>
    </row>
    <row r="321" spans="1:1">
      <c r="A321" t="s">
        <v>2312</v>
      </c>
    </row>
    <row r="322" spans="1:1">
      <c r="A322" t="s">
        <v>2311</v>
      </c>
    </row>
    <row r="323" spans="1:1">
      <c r="A323" t="s">
        <v>2313</v>
      </c>
    </row>
    <row r="325" spans="1:1">
      <c r="A325" t="s">
        <v>2023</v>
      </c>
    </row>
    <row r="326" spans="1:1">
      <c r="A326" t="s">
        <v>2315</v>
      </c>
    </row>
    <row r="328" spans="1:1">
      <c r="A328" t="s">
        <v>2470</v>
      </c>
    </row>
    <row r="329" spans="1:1">
      <c r="A329" t="s">
        <v>2316</v>
      </c>
    </row>
    <row r="332" spans="1:1">
      <c r="A332" t="s">
        <v>2026</v>
      </c>
    </row>
    <row r="333" spans="1:1">
      <c r="A333" t="s">
        <v>2320</v>
      </c>
    </row>
    <row r="334" spans="1:1">
      <c r="A334" t="s">
        <v>2318</v>
      </c>
    </row>
    <row r="335" spans="1:1">
      <c r="A335" t="s">
        <v>2317</v>
      </c>
    </row>
    <row r="336" spans="1:1">
      <c r="A336" t="s">
        <v>2319</v>
      </c>
    </row>
    <row r="338" spans="1:1">
      <c r="A338" t="s">
        <v>2471</v>
      </c>
    </row>
    <row r="339" spans="1:1">
      <c r="A339" t="s">
        <v>2321</v>
      </c>
    </row>
    <row r="341" spans="1:1">
      <c r="A341" t="s">
        <v>2029</v>
      </c>
    </row>
    <row r="342" spans="1:1">
      <c r="A342" t="s">
        <v>2323</v>
      </c>
    </row>
    <row r="343" spans="1:1">
      <c r="A343" t="s">
        <v>2324</v>
      </c>
    </row>
    <row r="344" spans="1:1">
      <c r="A344" t="s">
        <v>2322</v>
      </c>
    </row>
    <row r="345" spans="1:1">
      <c r="A345" t="s">
        <v>2325</v>
      </c>
    </row>
    <row r="347" spans="1:1">
      <c r="A347" t="s">
        <v>2028</v>
      </c>
    </row>
    <row r="348" spans="1:1">
      <c r="A348" t="s">
        <v>2327</v>
      </c>
    </row>
    <row r="349" spans="1:1">
      <c r="A349" t="s">
        <v>2326</v>
      </c>
    </row>
    <row r="351" spans="1:1">
      <c r="A351" t="s">
        <v>2472</v>
      </c>
    </row>
    <row r="352" spans="1:1">
      <c r="A352" t="s">
        <v>2328</v>
      </c>
    </row>
    <row r="354" spans="1:1">
      <c r="A354" t="s">
        <v>1993</v>
      </c>
    </row>
    <row r="355" spans="1:1">
      <c r="A355" t="s">
        <v>2329</v>
      </c>
    </row>
    <row r="356" spans="1:1">
      <c r="A356" t="s">
        <v>2330</v>
      </c>
    </row>
    <row r="357" spans="1:1">
      <c r="A357" t="s">
        <v>2331</v>
      </c>
    </row>
    <row r="359" spans="1:1">
      <c r="A359" t="s">
        <v>2030</v>
      </c>
    </row>
    <row r="360" spans="1:1">
      <c r="A360" t="s">
        <v>2333</v>
      </c>
    </row>
    <row r="361" spans="1:1">
      <c r="A361" t="s">
        <v>2332</v>
      </c>
    </row>
    <row r="363" spans="1:1">
      <c r="A363" t="s">
        <v>2016</v>
      </c>
    </row>
    <row r="364" spans="1:1">
      <c r="A364" t="s">
        <v>2334</v>
      </c>
    </row>
    <row r="365" spans="1:1">
      <c r="A365" t="s">
        <v>2336</v>
      </c>
    </row>
    <row r="366" spans="1:1">
      <c r="A366" t="s">
        <v>2335</v>
      </c>
    </row>
    <row r="368" spans="1:1">
      <c r="A368" t="s">
        <v>2031</v>
      </c>
    </row>
    <row r="369" spans="1:1">
      <c r="A369" t="s">
        <v>2339</v>
      </c>
    </row>
    <row r="370" spans="1:1">
      <c r="A370" t="s">
        <v>2337</v>
      </c>
    </row>
    <row r="371" spans="1:1">
      <c r="A371" t="s">
        <v>2340</v>
      </c>
    </row>
    <row r="372" spans="1:1">
      <c r="A372" t="s">
        <v>2341</v>
      </c>
    </row>
    <row r="373" spans="1:1">
      <c r="A373" t="s">
        <v>2338</v>
      </c>
    </row>
    <row r="375" spans="1:1">
      <c r="A375" t="s">
        <v>2032</v>
      </c>
    </row>
    <row r="376" spans="1:1">
      <c r="A376" t="s">
        <v>2342</v>
      </c>
    </row>
    <row r="377" spans="1:1">
      <c r="A377" t="s">
        <v>2343</v>
      </c>
    </row>
    <row r="379" spans="1:1">
      <c r="A379" t="s">
        <v>2033</v>
      </c>
    </row>
    <row r="380" spans="1:1">
      <c r="A380" t="s">
        <v>2347</v>
      </c>
    </row>
    <row r="381" spans="1:1">
      <c r="A381" t="s">
        <v>2345</v>
      </c>
    </row>
    <row r="382" spans="1:1">
      <c r="A382" t="s">
        <v>2344</v>
      </c>
    </row>
    <row r="383" spans="1:1">
      <c r="A383" t="s">
        <v>2349</v>
      </c>
    </row>
    <row r="384" spans="1:1">
      <c r="A384" t="s">
        <v>2348</v>
      </c>
    </row>
    <row r="385" spans="1:1">
      <c r="A385" t="s">
        <v>2346</v>
      </c>
    </row>
    <row r="387" spans="1:1">
      <c r="A387" t="s">
        <v>2034</v>
      </c>
    </row>
    <row r="388" spans="1:1">
      <c r="A388" t="s">
        <v>2350</v>
      </c>
    </row>
    <row r="389" spans="1:1">
      <c r="A389" t="s">
        <v>2351</v>
      </c>
    </row>
    <row r="391" spans="1:1">
      <c r="A391" t="s">
        <v>1988</v>
      </c>
    </row>
    <row r="392" spans="1:1">
      <c r="A392" t="s">
        <v>2063</v>
      </c>
    </row>
    <row r="393" spans="1:1">
      <c r="A393" t="s">
        <v>2060</v>
      </c>
    </row>
    <row r="394" spans="1:1">
      <c r="A394" t="s">
        <v>2053</v>
      </c>
    </row>
    <row r="395" spans="1:1">
      <c r="A395" t="s">
        <v>2051</v>
      </c>
    </row>
    <row r="396" spans="1:1">
      <c r="A396" t="s">
        <v>2062</v>
      </c>
    </row>
    <row r="397" spans="1:1">
      <c r="A397" t="s">
        <v>2050</v>
      </c>
    </row>
    <row r="398" spans="1:1">
      <c r="A398" t="s">
        <v>2058</v>
      </c>
    </row>
    <row r="399" spans="1:1">
      <c r="A399" t="s">
        <v>2066</v>
      </c>
    </row>
    <row r="400" spans="1:1">
      <c r="A400" t="s">
        <v>2065</v>
      </c>
    </row>
    <row r="401" spans="1:1">
      <c r="A401" t="s">
        <v>2068</v>
      </c>
    </row>
    <row r="402" spans="1:1">
      <c r="A402" t="s">
        <v>2057</v>
      </c>
    </row>
    <row r="403" spans="1:1">
      <c r="A403" t="s">
        <v>2054</v>
      </c>
    </row>
    <row r="404" spans="1:1">
      <c r="A404" t="s">
        <v>2056</v>
      </c>
    </row>
    <row r="405" spans="1:1">
      <c r="A405" t="s">
        <v>2052</v>
      </c>
    </row>
    <row r="406" spans="1:1">
      <c r="A406" t="s">
        <v>2067</v>
      </c>
    </row>
    <row r="407" spans="1:1">
      <c r="A407" t="s">
        <v>2061</v>
      </c>
    </row>
    <row r="408" spans="1:1">
      <c r="A408" t="s">
        <v>2064</v>
      </c>
    </row>
    <row r="409" spans="1:1">
      <c r="A409" t="s">
        <v>2059</v>
      </c>
    </row>
    <row r="410" spans="1:1">
      <c r="A410" t="s">
        <v>2055</v>
      </c>
    </row>
    <row r="412" spans="1:1">
      <c r="A412" t="s">
        <v>2035</v>
      </c>
    </row>
    <row r="413" spans="1:1">
      <c r="A413" t="s">
        <v>2352</v>
      </c>
    </row>
    <row r="414" spans="1:1">
      <c r="A414" t="s">
        <v>2353</v>
      </c>
    </row>
    <row r="416" spans="1:1">
      <c r="A416" t="s">
        <v>2473</v>
      </c>
    </row>
    <row r="417" spans="1:1">
      <c r="A417" t="s">
        <v>2355</v>
      </c>
    </row>
    <row r="418" spans="1:1">
      <c r="A418" t="s">
        <v>2354</v>
      </c>
    </row>
    <row r="419" spans="1:1">
      <c r="A419" t="s">
        <v>2356</v>
      </c>
    </row>
    <row r="421" spans="1:1">
      <c r="A421" t="s">
        <v>2036</v>
      </c>
    </row>
    <row r="422" spans="1:1">
      <c r="A422" t="s">
        <v>2358</v>
      </c>
    </row>
    <row r="423" spans="1:1">
      <c r="A423" t="s">
        <v>2357</v>
      </c>
    </row>
    <row r="425" spans="1:1">
      <c r="A425" t="s">
        <v>2474</v>
      </c>
    </row>
    <row r="426" spans="1:1">
      <c r="A426" t="s">
        <v>2359</v>
      </c>
    </row>
    <row r="428" spans="1:1">
      <c r="A428" t="s">
        <v>2475</v>
      </c>
    </row>
    <row r="429" spans="1:1">
      <c r="A429" t="s">
        <v>2360</v>
      </c>
    </row>
    <row r="430" spans="1:1">
      <c r="A430" t="s">
        <v>2361</v>
      </c>
    </row>
    <row r="431" spans="1:1">
      <c r="A431" t="s">
        <v>2362</v>
      </c>
    </row>
    <row r="433" spans="1:1">
      <c r="A433" t="s">
        <v>2038</v>
      </c>
    </row>
    <row r="434" spans="1:1">
      <c r="A434" t="s">
        <v>2363</v>
      </c>
    </row>
    <row r="436" spans="1:1">
      <c r="A436" t="s">
        <v>2039</v>
      </c>
    </row>
    <row r="437" spans="1:1">
      <c r="A437" t="s">
        <v>2371</v>
      </c>
    </row>
    <row r="438" spans="1:1">
      <c r="A438" t="s">
        <v>2373</v>
      </c>
    </row>
    <row r="439" spans="1:1">
      <c r="A439" t="s">
        <v>2367</v>
      </c>
    </row>
    <row r="440" spans="1:1">
      <c r="A440" t="s">
        <v>2372</v>
      </c>
    </row>
    <row r="441" spans="1:1">
      <c r="A441" t="s">
        <v>2370</v>
      </c>
    </row>
    <row r="442" spans="1:1">
      <c r="A442" t="s">
        <v>2364</v>
      </c>
    </row>
    <row r="443" spans="1:1">
      <c r="A443" t="s">
        <v>2366</v>
      </c>
    </row>
    <row r="444" spans="1:1">
      <c r="A444" t="s">
        <v>2368</v>
      </c>
    </row>
    <row r="445" spans="1:1">
      <c r="A445" t="s">
        <v>2369</v>
      </c>
    </row>
    <row r="446" spans="1:1">
      <c r="A446" t="s">
        <v>2365</v>
      </c>
    </row>
    <row r="447" spans="1:1">
      <c r="A447" t="s">
        <v>2374</v>
      </c>
    </row>
    <row r="448" spans="1:1">
      <c r="A448" t="s">
        <v>2375</v>
      </c>
    </row>
    <row r="450" spans="1:1">
      <c r="A450" t="s">
        <v>2476</v>
      </c>
    </row>
    <row r="451" spans="1:1">
      <c r="A451" t="s">
        <v>2376</v>
      </c>
    </row>
    <row r="452" spans="1:1">
      <c r="A452" t="s">
        <v>2377</v>
      </c>
    </row>
    <row r="454" spans="1:1">
      <c r="A454" t="s">
        <v>2040</v>
      </c>
    </row>
    <row r="455" spans="1:1">
      <c r="A455" t="s">
        <v>2378</v>
      </c>
    </row>
    <row r="456" spans="1:1">
      <c r="A456" t="s">
        <v>2379</v>
      </c>
    </row>
    <row r="458" spans="1:1">
      <c r="A458" t="s">
        <v>2041</v>
      </c>
    </row>
    <row r="459" spans="1:1">
      <c r="A459" t="s">
        <v>2380</v>
      </c>
    </row>
    <row r="461" spans="1:1">
      <c r="A461" t="s">
        <v>2043</v>
      </c>
    </row>
    <row r="462" spans="1:1">
      <c r="A462" t="s">
        <v>2381</v>
      </c>
    </row>
    <row r="463" spans="1:1">
      <c r="A463" t="s">
        <v>2382</v>
      </c>
    </row>
    <row r="465" spans="1:1">
      <c r="A465" t="s">
        <v>2044</v>
      </c>
    </row>
    <row r="466" spans="1:1">
      <c r="A466" t="s">
        <v>2383</v>
      </c>
    </row>
    <row r="468" spans="1:1">
      <c r="A468" t="s">
        <v>2045</v>
      </c>
    </row>
    <row r="469" spans="1:1">
      <c r="A469" t="s">
        <v>2384</v>
      </c>
    </row>
    <row r="470" spans="1:1">
      <c r="A470" t="s">
        <v>2385</v>
      </c>
    </row>
    <row r="472" spans="1:1">
      <c r="A472" t="s">
        <v>2042</v>
      </c>
    </row>
    <row r="473" spans="1:1">
      <c r="A473" t="s">
        <v>2412</v>
      </c>
    </row>
    <row r="474" spans="1:1">
      <c r="A474" t="s">
        <v>2411</v>
      </c>
    </row>
    <row r="475" spans="1:1">
      <c r="A475" t="s">
        <v>2413</v>
      </c>
    </row>
    <row r="476" spans="1:1">
      <c r="A476" t="s">
        <v>2415</v>
      </c>
    </row>
    <row r="477" spans="1:1">
      <c r="A477" t="s">
        <v>2414</v>
      </c>
    </row>
    <row r="478" spans="1:1">
      <c r="A478" t="s">
        <v>2407</v>
      </c>
    </row>
    <row r="479" spans="1:1">
      <c r="A479" t="s">
        <v>2406</v>
      </c>
    </row>
    <row r="480" spans="1:1">
      <c r="A480" t="s">
        <v>2408</v>
      </c>
    </row>
    <row r="481" spans="1:1">
      <c r="A481" t="s">
        <v>2410</v>
      </c>
    </row>
    <row r="482" spans="1:1">
      <c r="A482" t="s">
        <v>2409</v>
      </c>
    </row>
    <row r="483" spans="1:1">
      <c r="A483" t="s">
        <v>2422</v>
      </c>
    </row>
    <row r="484" spans="1:1">
      <c r="A484" t="s">
        <v>2421</v>
      </c>
    </row>
    <row r="485" spans="1:1">
      <c r="A485" t="s">
        <v>2425</v>
      </c>
    </row>
    <row r="486" spans="1:1">
      <c r="A486" t="s">
        <v>2388</v>
      </c>
    </row>
    <row r="487" spans="1:1">
      <c r="A487" t="s">
        <v>2450</v>
      </c>
    </row>
    <row r="488" spans="1:1">
      <c r="A488" t="s">
        <v>2428</v>
      </c>
    </row>
    <row r="489" spans="1:1">
      <c r="A489" t="s">
        <v>2438</v>
      </c>
    </row>
    <row r="490" spans="1:1">
      <c r="A490" t="s">
        <v>2439</v>
      </c>
    </row>
    <row r="491" spans="1:1">
      <c r="A491" t="s">
        <v>2440</v>
      </c>
    </row>
    <row r="492" spans="1:1">
      <c r="A492" t="s">
        <v>2436</v>
      </c>
    </row>
    <row r="493" spans="1:1">
      <c r="A493" t="s">
        <v>2437</v>
      </c>
    </row>
    <row r="494" spans="1:1">
      <c r="A494" t="s">
        <v>2444</v>
      </c>
    </row>
    <row r="495" spans="1:1">
      <c r="A495" t="s">
        <v>2445</v>
      </c>
    </row>
    <row r="496" spans="1:1">
      <c r="A496" t="s">
        <v>2443</v>
      </c>
    </row>
    <row r="497" spans="1:1">
      <c r="A497" t="s">
        <v>2441</v>
      </c>
    </row>
    <row r="498" spans="1:1">
      <c r="A498" t="s">
        <v>2442</v>
      </c>
    </row>
    <row r="499" spans="1:1">
      <c r="A499" t="s">
        <v>2429</v>
      </c>
    </row>
    <row r="500" spans="1:1">
      <c r="A500" t="s">
        <v>2430</v>
      </c>
    </row>
    <row r="501" spans="1:1">
      <c r="A501" t="s">
        <v>2426</v>
      </c>
    </row>
    <row r="502" spans="1:1">
      <c r="A502" t="s">
        <v>2427</v>
      </c>
    </row>
    <row r="503" spans="1:1">
      <c r="A503" t="s">
        <v>2434</v>
      </c>
    </row>
    <row r="504" spans="1:1">
      <c r="A504" t="s">
        <v>2435</v>
      </c>
    </row>
    <row r="505" spans="1:1">
      <c r="A505" t="s">
        <v>2433</v>
      </c>
    </row>
    <row r="506" spans="1:1">
      <c r="A506" t="s">
        <v>2431</v>
      </c>
    </row>
    <row r="507" spans="1:1">
      <c r="A507" t="s">
        <v>2432</v>
      </c>
    </row>
    <row r="508" spans="1:1">
      <c r="A508" t="s">
        <v>2446</v>
      </c>
    </row>
    <row r="509" spans="1:1">
      <c r="A509" t="s">
        <v>2460</v>
      </c>
    </row>
    <row r="510" spans="1:1">
      <c r="A510" t="s">
        <v>2461</v>
      </c>
    </row>
    <row r="511" spans="1:1">
      <c r="A511" t="s">
        <v>2459</v>
      </c>
    </row>
    <row r="512" spans="1:1">
      <c r="A512" t="s">
        <v>2457</v>
      </c>
    </row>
    <row r="513" spans="1:1">
      <c r="A513" t="s">
        <v>2458</v>
      </c>
    </row>
    <row r="514" spans="1:1">
      <c r="A514" t="s">
        <v>2465</v>
      </c>
    </row>
    <row r="515" spans="1:1">
      <c r="A515" t="s">
        <v>2466</v>
      </c>
    </row>
    <row r="516" spans="1:1">
      <c r="A516" t="s">
        <v>2464</v>
      </c>
    </row>
    <row r="517" spans="1:1">
      <c r="A517" t="s">
        <v>2462</v>
      </c>
    </row>
    <row r="518" spans="1:1">
      <c r="A518" t="s">
        <v>2463</v>
      </c>
    </row>
    <row r="519" spans="1:1">
      <c r="A519" t="s">
        <v>2451</v>
      </c>
    </row>
    <row r="520" spans="1:1">
      <c r="A520" t="s">
        <v>2449</v>
      </c>
    </row>
    <row r="521" spans="1:1">
      <c r="A521" t="s">
        <v>2447</v>
      </c>
    </row>
    <row r="522" spans="1:1">
      <c r="A522" t="s">
        <v>2448</v>
      </c>
    </row>
    <row r="523" spans="1:1">
      <c r="A523" t="s">
        <v>2455</v>
      </c>
    </row>
    <row r="524" spans="1:1">
      <c r="A524" t="s">
        <v>2456</v>
      </c>
    </row>
    <row r="525" spans="1:1">
      <c r="A525" t="s">
        <v>2454</v>
      </c>
    </row>
    <row r="526" spans="1:1">
      <c r="A526" t="s">
        <v>2452</v>
      </c>
    </row>
    <row r="527" spans="1:1">
      <c r="A527" t="s">
        <v>2453</v>
      </c>
    </row>
    <row r="528" spans="1:1">
      <c r="A528" t="s">
        <v>2392</v>
      </c>
    </row>
    <row r="529" spans="1:1">
      <c r="A529" t="s">
        <v>2399</v>
      </c>
    </row>
    <row r="530" spans="1:1">
      <c r="A530" t="s">
        <v>2400</v>
      </c>
    </row>
    <row r="531" spans="1:1">
      <c r="A531" t="s">
        <v>2398</v>
      </c>
    </row>
    <row r="532" spans="1:1">
      <c r="A532" t="s">
        <v>2396</v>
      </c>
    </row>
    <row r="533" spans="1:1">
      <c r="A533" t="s">
        <v>2397</v>
      </c>
    </row>
    <row r="534" spans="1:1">
      <c r="A534" t="s">
        <v>2404</v>
      </c>
    </row>
    <row r="535" spans="1:1">
      <c r="A535" t="s">
        <v>2405</v>
      </c>
    </row>
    <row r="536" spans="1:1">
      <c r="A536" t="s">
        <v>2403</v>
      </c>
    </row>
    <row r="537" spans="1:1">
      <c r="A537" t="s">
        <v>2401</v>
      </c>
    </row>
    <row r="538" spans="1:1">
      <c r="A538" t="s">
        <v>2402</v>
      </c>
    </row>
    <row r="539" spans="1:1">
      <c r="A539" t="s">
        <v>2389</v>
      </c>
    </row>
    <row r="540" spans="1:1">
      <c r="A540" t="s">
        <v>2390</v>
      </c>
    </row>
    <row r="541" spans="1:1">
      <c r="A541" t="s">
        <v>2386</v>
      </c>
    </row>
    <row r="542" spans="1:1">
      <c r="A542" t="s">
        <v>2387</v>
      </c>
    </row>
    <row r="543" spans="1:1">
      <c r="A543" t="s">
        <v>2394</v>
      </c>
    </row>
    <row r="544" spans="1:1">
      <c r="A544" t="s">
        <v>2395</v>
      </c>
    </row>
    <row r="545" spans="1:1">
      <c r="A545" t="s">
        <v>2393</v>
      </c>
    </row>
    <row r="546" spans="1:1">
      <c r="A546" t="s">
        <v>2391</v>
      </c>
    </row>
    <row r="547" spans="1:1">
      <c r="A547" t="s">
        <v>2419</v>
      </c>
    </row>
    <row r="548" spans="1:1">
      <c r="A548" t="s">
        <v>2420</v>
      </c>
    </row>
    <row r="549" spans="1:1">
      <c r="A549" t="s">
        <v>2418</v>
      </c>
    </row>
    <row r="550" spans="1:1">
      <c r="A550" t="s">
        <v>2416</v>
      </c>
    </row>
    <row r="551" spans="1:1">
      <c r="A551" t="s">
        <v>2417</v>
      </c>
    </row>
    <row r="552" spans="1:1">
      <c r="A552" t="s">
        <v>2424</v>
      </c>
    </row>
    <row r="553" spans="1:1">
      <c r="A553" t="s">
        <v>2423</v>
      </c>
    </row>
    <row r="555" spans="1:1">
      <c r="A555" t="s">
        <v>1989</v>
      </c>
    </row>
    <row r="556" spans="1:1">
      <c r="A556" t="s">
        <v>2070</v>
      </c>
    </row>
    <row r="557" spans="1:1">
      <c r="A557" t="s">
        <v>2069</v>
      </c>
    </row>
    <row r="559" spans="1:1">
      <c r="A559" t="s">
        <v>1990</v>
      </c>
    </row>
    <row r="560" spans="1:1">
      <c r="A560" t="s">
        <v>2072</v>
      </c>
    </row>
    <row r="561" spans="1:1">
      <c r="A561" t="s">
        <v>2071</v>
      </c>
    </row>
    <row r="563" spans="1:1">
      <c r="A563" t="s">
        <v>2477</v>
      </c>
    </row>
    <row r="564" spans="1:1">
      <c r="A564" t="s">
        <v>2467</v>
      </c>
    </row>
  </sheetData>
  <pageMargins left="0.511811024" right="0.511811024" top="0.78740157499999996" bottom="0.78740157499999996" header="0.31496062000000002" footer="0.31496062000000002"/>
  <tableParts count="7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7" sqref="H27"/>
    </sheetView>
  </sheetViews>
  <sheetFormatPr defaultRowHeight="15"/>
  <cols>
    <col min="1" max="1" width="9.42578125" customWidth="1"/>
  </cols>
  <sheetData>
    <row r="1" spans="1:1">
      <c r="A1" s="143" t="s">
        <v>1916</v>
      </c>
    </row>
    <row r="2" spans="1:1">
      <c r="A2" s="141" t="s">
        <v>1917</v>
      </c>
    </row>
    <row r="3" spans="1:1">
      <c r="A3" s="142" t="s">
        <v>1918</v>
      </c>
    </row>
    <row r="4" spans="1:1">
      <c r="A4" s="141" t="s">
        <v>1919</v>
      </c>
    </row>
    <row r="5" spans="1:1">
      <c r="A5" s="142" t="s">
        <v>1920</v>
      </c>
    </row>
    <row r="6" spans="1:1">
      <c r="A6" s="141" t="s">
        <v>1921</v>
      </c>
    </row>
    <row r="7" spans="1:1">
      <c r="A7" s="142" t="s">
        <v>1922</v>
      </c>
    </row>
    <row r="8" spans="1:1">
      <c r="A8" s="141" t="s">
        <v>1923</v>
      </c>
    </row>
    <row r="9" spans="1:1">
      <c r="A9" s="142" t="s">
        <v>1924</v>
      </c>
    </row>
    <row r="10" spans="1:1">
      <c r="A10" s="141" t="s">
        <v>1925</v>
      </c>
    </row>
    <row r="11" spans="1:1">
      <c r="A11" s="142" t="s">
        <v>1926</v>
      </c>
    </row>
    <row r="12" spans="1:1">
      <c r="A12" s="141" t="s">
        <v>1927</v>
      </c>
    </row>
    <row r="13" spans="1:1">
      <c r="A13" s="142" t="s">
        <v>1928</v>
      </c>
    </row>
    <row r="14" spans="1:1">
      <c r="A14" s="141" t="s">
        <v>1929</v>
      </c>
    </row>
    <row r="15" spans="1:1">
      <c r="A15" s="142" t="s">
        <v>1930</v>
      </c>
    </row>
    <row r="16" spans="1:1">
      <c r="A16" s="141" t="s">
        <v>1931</v>
      </c>
    </row>
    <row r="17" spans="1:1">
      <c r="A17" s="142" t="s">
        <v>1932</v>
      </c>
    </row>
    <row r="18" spans="1:1">
      <c r="A18" s="141" t="s">
        <v>1933</v>
      </c>
    </row>
    <row r="19" spans="1:1">
      <c r="A19" s="142" t="s">
        <v>1934</v>
      </c>
    </row>
    <row r="20" spans="1:1">
      <c r="A20" s="141" t="s">
        <v>1935</v>
      </c>
    </row>
    <row r="21" spans="1:1">
      <c r="A21" s="142" t="s">
        <v>1936</v>
      </c>
    </row>
    <row r="22" spans="1:1">
      <c r="A22" s="141" t="s">
        <v>1937</v>
      </c>
    </row>
    <row r="23" spans="1:1">
      <c r="A23" s="142" t="s">
        <v>1938</v>
      </c>
    </row>
    <row r="24" spans="1:1">
      <c r="A24" s="144" t="s">
        <v>1939</v>
      </c>
    </row>
  </sheetData>
  <pageMargins left="0.511811024" right="0.511811024" top="0.78740157499999996" bottom="0.78740157499999996" header="0.31496062000000002" footer="0.31496062000000002"/>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3"/>
  <sheetViews>
    <sheetView showGridLines="0" workbookViewId="0">
      <pane ySplit="1" topLeftCell="A338" activePane="bottomLeft" state="frozen"/>
      <selection pane="bottomLeft" activeCell="A336" sqref="A336:XFD336"/>
    </sheetView>
  </sheetViews>
  <sheetFormatPr defaultRowHeight="29.25" customHeight="1"/>
  <cols>
    <col min="1" max="1" width="11.140625" style="156" bestFit="1" customWidth="1"/>
    <col min="2" max="2" width="124" style="150" bestFit="1" customWidth="1"/>
    <col min="3" max="16384" width="9.140625" style="150"/>
  </cols>
  <sheetData>
    <row r="1" spans="1:2" ht="29.25" customHeight="1">
      <c r="A1" s="153" t="s">
        <v>1950</v>
      </c>
      <c r="B1" s="50" t="s">
        <v>26</v>
      </c>
    </row>
    <row r="2" spans="1:2" ht="29.25" customHeight="1">
      <c r="A2" s="154" t="s">
        <v>2206</v>
      </c>
      <c r="B2" s="151" t="s">
        <v>2478</v>
      </c>
    </row>
    <row r="3" spans="1:2" ht="29.25" customHeight="1">
      <c r="A3" s="154" t="s">
        <v>2201</v>
      </c>
      <c r="B3" s="151" t="s">
        <v>2479</v>
      </c>
    </row>
    <row r="4" spans="1:2" ht="29.25" customHeight="1">
      <c r="A4" s="154" t="s">
        <v>2199</v>
      </c>
      <c r="B4" s="151" t="s">
        <v>2488</v>
      </c>
    </row>
    <row r="5" spans="1:2" ht="29.25" customHeight="1">
      <c r="A5" s="154" t="s">
        <v>2200</v>
      </c>
      <c r="B5" s="151" t="s">
        <v>2489</v>
      </c>
    </row>
    <row r="6" spans="1:2" ht="29.25" customHeight="1">
      <c r="A6" s="154" t="s">
        <v>2203</v>
      </c>
      <c r="B6" s="151" t="s">
        <v>2480</v>
      </c>
    </row>
    <row r="7" spans="1:2" ht="29.25" customHeight="1">
      <c r="A7" s="154" t="s">
        <v>2184</v>
      </c>
      <c r="B7" s="151" t="s">
        <v>2482</v>
      </c>
    </row>
    <row r="8" spans="1:2" ht="29.25" customHeight="1">
      <c r="A8" s="154" t="s">
        <v>2182</v>
      </c>
      <c r="B8" s="151" t="s">
        <v>2481</v>
      </c>
    </row>
    <row r="9" spans="1:2" ht="29.25" customHeight="1">
      <c r="A9" s="154" t="s">
        <v>2192</v>
      </c>
      <c r="B9" s="151" t="s">
        <v>2483</v>
      </c>
    </row>
    <row r="10" spans="1:2" ht="29.25" customHeight="1">
      <c r="A10" s="154" t="s">
        <v>2190</v>
      </c>
      <c r="B10" s="151" t="s">
        <v>2484</v>
      </c>
    </row>
    <row r="11" spans="1:2" ht="29.25" customHeight="1">
      <c r="A11" s="154" t="s">
        <v>2186</v>
      </c>
      <c r="B11" s="151" t="s">
        <v>2490</v>
      </c>
    </row>
    <row r="12" spans="1:2" ht="29.25" customHeight="1">
      <c r="A12" s="154" t="s">
        <v>2188</v>
      </c>
      <c r="B12" s="151" t="s">
        <v>2485</v>
      </c>
    </row>
    <row r="13" spans="1:2" ht="29.25" customHeight="1">
      <c r="A13" s="154" t="s">
        <v>2181</v>
      </c>
      <c r="B13" s="151" t="s">
        <v>2486</v>
      </c>
    </row>
    <row r="14" spans="1:2" ht="29.25" customHeight="1">
      <c r="A14" s="154" t="s">
        <v>2185</v>
      </c>
      <c r="B14" s="151" t="s">
        <v>2491</v>
      </c>
    </row>
    <row r="15" spans="1:2" ht="29.25" customHeight="1">
      <c r="A15" s="154" t="s">
        <v>2198</v>
      </c>
      <c r="B15" s="151" t="s">
        <v>2487</v>
      </c>
    </row>
    <row r="16" spans="1:2" ht="29.25" customHeight="1">
      <c r="A16" s="154" t="s">
        <v>2197</v>
      </c>
      <c r="B16" s="151" t="s">
        <v>2492</v>
      </c>
    </row>
    <row r="17" spans="1:2" ht="29.25" customHeight="1">
      <c r="A17" s="154" t="s">
        <v>2189</v>
      </c>
      <c r="B17" s="151" t="s">
        <v>2557</v>
      </c>
    </row>
    <row r="18" spans="1:2" ht="29.25" customHeight="1">
      <c r="A18" s="154" t="s">
        <v>2303</v>
      </c>
      <c r="B18" s="151" t="s">
        <v>2493</v>
      </c>
    </row>
    <row r="19" spans="1:2" ht="29.25" customHeight="1">
      <c r="A19" s="154" t="s">
        <v>2220</v>
      </c>
      <c r="B19" s="151" t="s">
        <v>2494</v>
      </c>
    </row>
    <row r="20" spans="1:2" ht="29.25" customHeight="1">
      <c r="A20" s="154" t="s">
        <v>2306</v>
      </c>
      <c r="B20" s="151" t="s">
        <v>2495</v>
      </c>
    </row>
    <row r="21" spans="1:2" ht="29.25" customHeight="1">
      <c r="A21" s="154" t="s">
        <v>2260</v>
      </c>
      <c r="B21" s="151" t="s">
        <v>2496</v>
      </c>
    </row>
    <row r="22" spans="1:2" ht="29.25" customHeight="1">
      <c r="A22" s="154" t="s">
        <v>2261</v>
      </c>
      <c r="B22" s="151" t="s">
        <v>2496</v>
      </c>
    </row>
    <row r="23" spans="1:2" ht="29.25" customHeight="1">
      <c r="A23" s="154" t="s">
        <v>2304</v>
      </c>
      <c r="B23" s="151" t="s">
        <v>2497</v>
      </c>
    </row>
    <row r="24" spans="1:2" ht="29.25" customHeight="1">
      <c r="A24" s="154" t="s">
        <v>2307</v>
      </c>
      <c r="B24" s="151" t="s">
        <v>2497</v>
      </c>
    </row>
    <row r="25" spans="1:2" ht="29.25" customHeight="1">
      <c r="A25" s="154" t="s">
        <v>2183</v>
      </c>
      <c r="B25" s="151" t="s">
        <v>2498</v>
      </c>
    </row>
    <row r="26" spans="1:2" ht="29.25" customHeight="1">
      <c r="A26" s="154" t="s">
        <v>2302</v>
      </c>
      <c r="B26" s="151" t="s">
        <v>2499</v>
      </c>
    </row>
    <row r="27" spans="1:2" ht="29.25" customHeight="1">
      <c r="A27" s="154" t="s">
        <v>2202</v>
      </c>
      <c r="B27" s="151" t="s">
        <v>2500</v>
      </c>
    </row>
    <row r="28" spans="1:2" ht="29.25" customHeight="1">
      <c r="A28" s="154" t="s">
        <v>2369</v>
      </c>
      <c r="B28" s="151" t="s">
        <v>2501</v>
      </c>
    </row>
    <row r="29" spans="1:2" ht="29.25" customHeight="1">
      <c r="A29" s="154" t="s">
        <v>2370</v>
      </c>
      <c r="B29" s="151" t="s">
        <v>2502</v>
      </c>
    </row>
    <row r="30" spans="1:2" ht="29.25" customHeight="1">
      <c r="A30" s="154" t="s">
        <v>2178</v>
      </c>
      <c r="B30" s="151" t="s">
        <v>1963</v>
      </c>
    </row>
    <row r="31" spans="1:2" ht="29.25" customHeight="1">
      <c r="A31" s="154" t="s">
        <v>2075</v>
      </c>
      <c r="B31" s="151" t="s">
        <v>2503</v>
      </c>
    </row>
    <row r="32" spans="1:2" ht="29.25" customHeight="1">
      <c r="A32" s="154" t="s">
        <v>2151</v>
      </c>
      <c r="B32" s="151" t="s">
        <v>2504</v>
      </c>
    </row>
    <row r="33" spans="1:2" ht="29.25" customHeight="1">
      <c r="A33" s="154" t="s">
        <v>2142</v>
      </c>
      <c r="B33" s="151" t="s">
        <v>2505</v>
      </c>
    </row>
    <row r="34" spans="1:2" ht="29.25" customHeight="1">
      <c r="A34" s="154" t="s">
        <v>2158</v>
      </c>
      <c r="B34" s="151" t="s">
        <v>2506</v>
      </c>
    </row>
    <row r="35" spans="1:2" ht="29.25" customHeight="1">
      <c r="A35" s="154" t="s">
        <v>2150</v>
      </c>
      <c r="B35" s="151" t="s">
        <v>2507</v>
      </c>
    </row>
    <row r="36" spans="1:2" ht="29.25" customHeight="1">
      <c r="A36" s="154" t="s">
        <v>2159</v>
      </c>
      <c r="B36" s="151" t="s">
        <v>2508</v>
      </c>
    </row>
    <row r="37" spans="1:2" ht="29.25" customHeight="1">
      <c r="A37" s="154" t="s">
        <v>2097</v>
      </c>
      <c r="B37" s="151" t="s">
        <v>2509</v>
      </c>
    </row>
    <row r="38" spans="1:2" ht="29.25" customHeight="1">
      <c r="A38" s="154" t="s">
        <v>2233</v>
      </c>
      <c r="B38" s="151" t="s">
        <v>2510</v>
      </c>
    </row>
    <row r="39" spans="1:2" ht="29.25" customHeight="1">
      <c r="A39" s="154" t="s">
        <v>2239</v>
      </c>
      <c r="B39" s="151" t="s">
        <v>2510</v>
      </c>
    </row>
    <row r="40" spans="1:2" ht="29.25" customHeight="1">
      <c r="A40" s="154" t="s">
        <v>2243</v>
      </c>
      <c r="B40" s="151" t="s">
        <v>2511</v>
      </c>
    </row>
    <row r="41" spans="1:2" ht="29.25" customHeight="1">
      <c r="A41" s="154" t="s">
        <v>2241</v>
      </c>
      <c r="B41" s="151" t="s">
        <v>2511</v>
      </c>
    </row>
    <row r="42" spans="1:2" ht="29.25" customHeight="1">
      <c r="A42" s="154" t="s">
        <v>2236</v>
      </c>
      <c r="B42" s="151" t="s">
        <v>2512</v>
      </c>
    </row>
    <row r="43" spans="1:2" ht="29.25" customHeight="1">
      <c r="A43" s="154" t="s">
        <v>2231</v>
      </c>
      <c r="B43" s="151" t="s">
        <v>2513</v>
      </c>
    </row>
    <row r="44" spans="1:2" ht="29.25" customHeight="1">
      <c r="A44" s="154" t="s">
        <v>2242</v>
      </c>
      <c r="B44" s="151" t="s">
        <v>2513</v>
      </c>
    </row>
    <row r="45" spans="1:2" ht="29.25" customHeight="1">
      <c r="A45" s="154" t="s">
        <v>2245</v>
      </c>
      <c r="B45" s="151" t="s">
        <v>2514</v>
      </c>
    </row>
    <row r="46" spans="1:2" ht="29.25" customHeight="1">
      <c r="A46" s="154" t="s">
        <v>2244</v>
      </c>
      <c r="B46" s="151" t="s">
        <v>2514</v>
      </c>
    </row>
    <row r="47" spans="1:2" ht="29.25" customHeight="1">
      <c r="A47" s="154" t="s">
        <v>2229</v>
      </c>
      <c r="B47" s="151" t="s">
        <v>2515</v>
      </c>
    </row>
    <row r="48" spans="1:2" ht="29.25" customHeight="1">
      <c r="A48" s="154" t="s">
        <v>2234</v>
      </c>
      <c r="B48" s="151" t="s">
        <v>2515</v>
      </c>
    </row>
    <row r="49" spans="1:2" ht="29.25" customHeight="1">
      <c r="A49" s="154" t="s">
        <v>2235</v>
      </c>
      <c r="B49" s="151" t="s">
        <v>2516</v>
      </c>
    </row>
    <row r="50" spans="1:2" ht="29.25" customHeight="1">
      <c r="A50" s="154" t="s">
        <v>2238</v>
      </c>
      <c r="B50" s="151" t="s">
        <v>2517</v>
      </c>
    </row>
    <row r="51" spans="1:2" ht="29.25" customHeight="1">
      <c r="A51" s="154" t="s">
        <v>2258</v>
      </c>
      <c r="B51" s="151" t="s">
        <v>1965</v>
      </c>
    </row>
    <row r="52" spans="1:2" ht="29.25" customHeight="1">
      <c r="A52" s="154" t="s">
        <v>2077</v>
      </c>
      <c r="B52" s="151" t="s">
        <v>1952</v>
      </c>
    </row>
    <row r="53" spans="1:2" ht="29.25" customHeight="1">
      <c r="A53" s="154" t="s">
        <v>2343</v>
      </c>
      <c r="B53" s="151" t="s">
        <v>2518</v>
      </c>
    </row>
    <row r="54" spans="1:2" ht="29.25" customHeight="1">
      <c r="A54" s="154" t="s">
        <v>2133</v>
      </c>
      <c r="B54" s="151" t="s">
        <v>2519</v>
      </c>
    </row>
    <row r="55" spans="1:2" ht="29.25" customHeight="1">
      <c r="A55" s="154" t="s">
        <v>2250</v>
      </c>
      <c r="B55" s="151" t="s">
        <v>2520</v>
      </c>
    </row>
    <row r="56" spans="1:2" ht="29.25" customHeight="1">
      <c r="A56" s="154" t="s">
        <v>2078</v>
      </c>
      <c r="B56" s="151" t="s">
        <v>2521</v>
      </c>
    </row>
    <row r="57" spans="1:2" ht="29.25" customHeight="1">
      <c r="A57" s="154" t="s">
        <v>2439</v>
      </c>
      <c r="B57" s="151" t="s">
        <v>2522</v>
      </c>
    </row>
    <row r="58" spans="1:2" ht="29.25" customHeight="1">
      <c r="A58" s="154" t="s">
        <v>2050</v>
      </c>
      <c r="B58" s="151" t="s">
        <v>1958</v>
      </c>
    </row>
    <row r="59" spans="1:2" ht="29.25" customHeight="1">
      <c r="A59" s="154" t="s">
        <v>2058</v>
      </c>
      <c r="B59" s="151" t="s">
        <v>2523</v>
      </c>
    </row>
    <row r="60" spans="1:2" ht="29.25" customHeight="1">
      <c r="A60" s="154" t="s">
        <v>2283</v>
      </c>
      <c r="B60" s="151" t="s">
        <v>2524</v>
      </c>
    </row>
    <row r="61" spans="1:2" ht="29.25" customHeight="1">
      <c r="A61" s="154" t="s">
        <v>2344</v>
      </c>
      <c r="B61" s="151" t="s">
        <v>2525</v>
      </c>
    </row>
    <row r="62" spans="1:2" ht="29.25" customHeight="1">
      <c r="A62" s="154" t="s">
        <v>2349</v>
      </c>
      <c r="B62" s="151" t="s">
        <v>2526</v>
      </c>
    </row>
    <row r="63" spans="1:2" ht="29.25" customHeight="1">
      <c r="A63" s="154" t="s">
        <v>2345</v>
      </c>
      <c r="B63" s="151" t="s">
        <v>2527</v>
      </c>
    </row>
    <row r="64" spans="1:2" ht="29.25" customHeight="1">
      <c r="A64" s="154" t="s">
        <v>2179</v>
      </c>
      <c r="B64" s="151" t="s">
        <v>1964</v>
      </c>
    </row>
    <row r="65" spans="1:2" ht="29.25" customHeight="1">
      <c r="A65" s="154" t="s">
        <v>2180</v>
      </c>
      <c r="B65" s="151" t="s">
        <v>1964</v>
      </c>
    </row>
    <row r="66" spans="1:2" ht="29.25" customHeight="1">
      <c r="A66" s="154" t="s">
        <v>2063</v>
      </c>
      <c r="B66" s="151" t="s">
        <v>2528</v>
      </c>
    </row>
    <row r="67" spans="1:2" ht="29.25" customHeight="1">
      <c r="A67" s="154" t="s">
        <v>2060</v>
      </c>
      <c r="B67" s="151" t="s">
        <v>2529</v>
      </c>
    </row>
    <row r="68" spans="1:2" ht="29.25" customHeight="1">
      <c r="A68" s="154" t="s">
        <v>2412</v>
      </c>
      <c r="B68" s="151" t="s">
        <v>2530</v>
      </c>
    </row>
    <row r="69" spans="1:2" ht="29.25" customHeight="1">
      <c r="A69" s="154" t="s">
        <v>2351</v>
      </c>
      <c r="B69" s="151" t="s">
        <v>2531</v>
      </c>
    </row>
    <row r="70" spans="1:2" ht="29.25" customHeight="1">
      <c r="A70" s="154" t="s">
        <v>2350</v>
      </c>
      <c r="B70" s="151" t="s">
        <v>2532</v>
      </c>
    </row>
    <row r="71" spans="1:2" ht="29.25" customHeight="1">
      <c r="A71" s="154" t="s">
        <v>2340</v>
      </c>
      <c r="B71" s="151" t="s">
        <v>1968</v>
      </c>
    </row>
    <row r="72" spans="1:2" ht="29.25" customHeight="1">
      <c r="A72" s="154" t="s">
        <v>2282</v>
      </c>
      <c r="B72" s="151" t="s">
        <v>2533</v>
      </c>
    </row>
    <row r="73" spans="1:2" ht="29.25" customHeight="1">
      <c r="A73" s="154" t="s">
        <v>2264</v>
      </c>
      <c r="B73" s="151" t="s">
        <v>2534</v>
      </c>
    </row>
    <row r="74" spans="1:2" ht="29.25" customHeight="1">
      <c r="A74" s="154" t="s">
        <v>2281</v>
      </c>
      <c r="B74" s="151" t="s">
        <v>2535</v>
      </c>
    </row>
    <row r="75" spans="1:2" ht="29.25" customHeight="1">
      <c r="A75" s="154" t="s">
        <v>2280</v>
      </c>
      <c r="B75" s="151" t="s">
        <v>2536</v>
      </c>
    </row>
    <row r="76" spans="1:2" ht="29.25" customHeight="1">
      <c r="A76" s="154" t="s">
        <v>2265</v>
      </c>
      <c r="B76" s="151" t="s">
        <v>2537</v>
      </c>
    </row>
    <row r="77" spans="1:2" ht="29.25" customHeight="1">
      <c r="A77" s="154" t="s">
        <v>2331</v>
      </c>
      <c r="B77" s="151" t="s">
        <v>2538</v>
      </c>
    </row>
    <row r="78" spans="1:2" ht="29.25" customHeight="1">
      <c r="A78" s="154" t="s">
        <v>2310</v>
      </c>
      <c r="B78" s="151" t="s">
        <v>2539</v>
      </c>
    </row>
    <row r="79" spans="1:2" ht="29.25" customHeight="1">
      <c r="A79" s="154" t="s">
        <v>2166</v>
      </c>
      <c r="B79" s="151" t="s">
        <v>2558</v>
      </c>
    </row>
    <row r="80" spans="1:2" ht="29.25" customHeight="1">
      <c r="A80" s="154" t="s">
        <v>2187</v>
      </c>
      <c r="B80" s="151" t="s">
        <v>2559</v>
      </c>
    </row>
    <row r="81" spans="1:2" ht="29.25" customHeight="1">
      <c r="A81" s="154" t="s">
        <v>2341</v>
      </c>
      <c r="B81" s="151" t="s">
        <v>2540</v>
      </c>
    </row>
    <row r="82" spans="1:2" ht="29.25" customHeight="1">
      <c r="A82" s="154" t="s">
        <v>2362</v>
      </c>
      <c r="B82" s="151" t="s">
        <v>2541</v>
      </c>
    </row>
    <row r="83" spans="1:2" ht="29.25" customHeight="1">
      <c r="A83" s="154" t="s">
        <v>2171</v>
      </c>
      <c r="B83" s="151" t="s">
        <v>2542</v>
      </c>
    </row>
    <row r="84" spans="1:2" ht="29.25" customHeight="1">
      <c r="A84" s="154" t="s">
        <v>2170</v>
      </c>
      <c r="B84" s="151" t="s">
        <v>2542</v>
      </c>
    </row>
    <row r="85" spans="1:2" ht="29.25" customHeight="1">
      <c r="A85" s="154" t="s">
        <v>2249</v>
      </c>
      <c r="B85" s="151" t="s">
        <v>2543</v>
      </c>
    </row>
    <row r="86" spans="1:2" ht="29.25" customHeight="1">
      <c r="A86" s="154" t="s">
        <v>2237</v>
      </c>
      <c r="B86" s="151" t="s">
        <v>2544</v>
      </c>
    </row>
    <row r="87" spans="1:2" ht="29.25" customHeight="1">
      <c r="A87" s="154" t="s">
        <v>2248</v>
      </c>
      <c r="B87" s="151" t="s">
        <v>2545</v>
      </c>
    </row>
    <row r="88" spans="1:2" ht="29.25" customHeight="1">
      <c r="A88" s="154" t="s">
        <v>2246</v>
      </c>
      <c r="B88" s="151" t="s">
        <v>2546</v>
      </c>
    </row>
    <row r="89" spans="1:2" ht="29.25" customHeight="1">
      <c r="A89" s="154" t="s">
        <v>2425</v>
      </c>
      <c r="B89" s="151" t="s">
        <v>2547</v>
      </c>
    </row>
    <row r="90" spans="1:2" ht="29.25" customHeight="1">
      <c r="A90" s="154" t="s">
        <v>2445</v>
      </c>
      <c r="B90" s="151" t="s">
        <v>2548</v>
      </c>
    </row>
    <row r="91" spans="1:2" ht="29.25" customHeight="1">
      <c r="A91" s="154" t="s">
        <v>2438</v>
      </c>
      <c r="B91" s="151" t="s">
        <v>2549</v>
      </c>
    </row>
    <row r="92" spans="1:2" ht="29.25" customHeight="1">
      <c r="A92" s="154" t="s">
        <v>2449</v>
      </c>
      <c r="B92" s="151" t="s">
        <v>2550</v>
      </c>
    </row>
    <row r="93" spans="1:2" ht="29.25" customHeight="1">
      <c r="A93" s="154" t="s">
        <v>2413</v>
      </c>
      <c r="B93" s="151" t="s">
        <v>2551</v>
      </c>
    </row>
    <row r="94" spans="1:2" ht="29.25" customHeight="1">
      <c r="A94" s="154" t="s">
        <v>2447</v>
      </c>
      <c r="B94" s="151" t="s">
        <v>2552</v>
      </c>
    </row>
    <row r="95" spans="1:2" ht="29.25" customHeight="1">
      <c r="A95" s="154" t="s">
        <v>2418</v>
      </c>
      <c r="B95" s="151" t="s">
        <v>2552</v>
      </c>
    </row>
    <row r="96" spans="1:2" ht="29.25" customHeight="1">
      <c r="A96" s="154" t="s">
        <v>2410</v>
      </c>
      <c r="B96" s="151" t="s">
        <v>2553</v>
      </c>
    </row>
    <row r="97" spans="1:2" ht="29.25" customHeight="1">
      <c r="A97" s="154" t="s">
        <v>2399</v>
      </c>
      <c r="B97" s="151" t="s">
        <v>2554</v>
      </c>
    </row>
    <row r="98" spans="1:2" ht="29.25" customHeight="1">
      <c r="A98" s="154" t="s">
        <v>2453</v>
      </c>
      <c r="B98" s="151" t="s">
        <v>2555</v>
      </c>
    </row>
    <row r="99" spans="1:2" ht="29.25" customHeight="1">
      <c r="A99" s="154" t="s">
        <v>2393</v>
      </c>
      <c r="B99" s="151" t="s">
        <v>2555</v>
      </c>
    </row>
    <row r="100" spans="1:2" ht="29.25" customHeight="1">
      <c r="A100" s="154" t="s">
        <v>2429</v>
      </c>
      <c r="B100" s="151" t="s">
        <v>2556</v>
      </c>
    </row>
    <row r="101" spans="1:2" ht="29.25" customHeight="1">
      <c r="A101" s="154" t="s">
        <v>2451</v>
      </c>
      <c r="B101" s="151" t="s">
        <v>2560</v>
      </c>
    </row>
    <row r="102" spans="1:2" ht="29.25" customHeight="1">
      <c r="A102" s="154" t="s">
        <v>2441</v>
      </c>
      <c r="B102" s="151" t="s">
        <v>2561</v>
      </c>
    </row>
    <row r="103" spans="1:2" ht="29.25" customHeight="1">
      <c r="A103" s="154" t="s">
        <v>2442</v>
      </c>
      <c r="B103" s="151" t="s">
        <v>2562</v>
      </c>
    </row>
    <row r="104" spans="1:2" ht="29.25" customHeight="1">
      <c r="A104" s="154" t="s">
        <v>2437</v>
      </c>
      <c r="B104" s="151" t="s">
        <v>2563</v>
      </c>
    </row>
    <row r="105" spans="1:2" ht="29.25" customHeight="1">
      <c r="A105" s="154" t="s">
        <v>2416</v>
      </c>
      <c r="B105" s="151" t="s">
        <v>2564</v>
      </c>
    </row>
    <row r="106" spans="1:2" ht="29.25" customHeight="1">
      <c r="A106" s="154" t="s">
        <v>2400</v>
      </c>
      <c r="B106" s="151" t="s">
        <v>2565</v>
      </c>
    </row>
    <row r="107" spans="1:2" ht="29.25" customHeight="1">
      <c r="A107" s="154" t="s">
        <v>2402</v>
      </c>
      <c r="B107" s="151" t="s">
        <v>2565</v>
      </c>
    </row>
    <row r="108" spans="1:2" ht="29.25" customHeight="1">
      <c r="A108" s="154" t="s">
        <v>2448</v>
      </c>
      <c r="B108" s="151" t="s">
        <v>2566</v>
      </c>
    </row>
    <row r="109" spans="1:2" ht="29.25" customHeight="1">
      <c r="A109" s="154" t="s">
        <v>2463</v>
      </c>
      <c r="B109" s="151" t="s">
        <v>2566</v>
      </c>
    </row>
    <row r="110" spans="1:2" ht="29.25" customHeight="1">
      <c r="A110" s="154" t="s">
        <v>2401</v>
      </c>
      <c r="B110" s="151" t="s">
        <v>2567</v>
      </c>
    </row>
    <row r="111" spans="1:2" ht="29.25" customHeight="1">
      <c r="A111" s="154" t="s">
        <v>2404</v>
      </c>
      <c r="B111" s="151" t="s">
        <v>2568</v>
      </c>
    </row>
    <row r="112" spans="1:2" ht="29.25" customHeight="1">
      <c r="A112" s="154" t="s">
        <v>2444</v>
      </c>
      <c r="B112" s="151" t="s">
        <v>2569</v>
      </c>
    </row>
    <row r="113" spans="1:2" ht="29.25" customHeight="1">
      <c r="A113" s="154" t="s">
        <v>2428</v>
      </c>
      <c r="B113" s="151" t="s">
        <v>2570</v>
      </c>
    </row>
    <row r="114" spans="1:2" ht="29.25" customHeight="1">
      <c r="A114" s="154" t="s">
        <v>2405</v>
      </c>
      <c r="B114" s="151" t="s">
        <v>2571</v>
      </c>
    </row>
    <row r="115" spans="1:2" ht="29.25" customHeight="1">
      <c r="A115" s="154" t="s">
        <v>2398</v>
      </c>
      <c r="B115" s="151" t="s">
        <v>2572</v>
      </c>
    </row>
    <row r="116" spans="1:2" ht="29.25" customHeight="1">
      <c r="A116" s="154" t="s">
        <v>2386</v>
      </c>
      <c r="B116" s="151" t="s">
        <v>2572</v>
      </c>
    </row>
    <row r="117" spans="1:2" ht="29.25" customHeight="1">
      <c r="A117" s="154" t="s">
        <v>2465</v>
      </c>
      <c r="B117" s="151" t="s">
        <v>2573</v>
      </c>
    </row>
    <row r="118" spans="1:2" ht="29.25" customHeight="1">
      <c r="A118" s="154" t="s">
        <v>2396</v>
      </c>
      <c r="B118" s="151" t="s">
        <v>2574</v>
      </c>
    </row>
    <row r="119" spans="1:2" ht="29.25" customHeight="1">
      <c r="A119" s="154" t="s">
        <v>2390</v>
      </c>
      <c r="B119" s="151" t="s">
        <v>2574</v>
      </c>
    </row>
    <row r="120" spans="1:2" ht="29.25" customHeight="1">
      <c r="A120" s="154" t="s">
        <v>2443</v>
      </c>
      <c r="B120" s="151" t="s">
        <v>2575</v>
      </c>
    </row>
    <row r="121" spans="1:2" ht="29.25" customHeight="1">
      <c r="A121" s="154" t="s">
        <v>2397</v>
      </c>
      <c r="B121" s="151" t="s">
        <v>2576</v>
      </c>
    </row>
    <row r="122" spans="1:2" ht="29.25" customHeight="1">
      <c r="A122" s="154" t="s">
        <v>2403</v>
      </c>
      <c r="B122" s="151" t="s">
        <v>2576</v>
      </c>
    </row>
    <row r="123" spans="1:2" ht="29.25" customHeight="1">
      <c r="A123" s="154" t="s">
        <v>2427</v>
      </c>
      <c r="B123" s="151" t="s">
        <v>2577</v>
      </c>
    </row>
    <row r="124" spans="1:2" ht="29.25" customHeight="1">
      <c r="A124" s="154" t="s">
        <v>2464</v>
      </c>
      <c r="B124" s="151" t="s">
        <v>2578</v>
      </c>
    </row>
    <row r="125" spans="1:2" ht="29.25" customHeight="1">
      <c r="A125" s="154" t="s">
        <v>2420</v>
      </c>
      <c r="B125" s="151" t="s">
        <v>2579</v>
      </c>
    </row>
    <row r="126" spans="1:2" ht="29.25" customHeight="1">
      <c r="A126" s="154" t="s">
        <v>2466</v>
      </c>
      <c r="B126" s="151" t="s">
        <v>2580</v>
      </c>
    </row>
    <row r="127" spans="1:2" ht="29.25" customHeight="1">
      <c r="A127" s="154" t="s">
        <v>2436</v>
      </c>
      <c r="B127" s="151" t="s">
        <v>2581</v>
      </c>
    </row>
    <row r="128" spans="1:2" ht="29.25" customHeight="1">
      <c r="A128" s="154" t="s">
        <v>2417</v>
      </c>
      <c r="B128" s="151" t="s">
        <v>2582</v>
      </c>
    </row>
    <row r="129" spans="1:2" ht="29.25" customHeight="1">
      <c r="A129" s="154" t="s">
        <v>2424</v>
      </c>
      <c r="B129" s="151" t="s">
        <v>1984</v>
      </c>
    </row>
    <row r="130" spans="1:2" ht="29.25" customHeight="1">
      <c r="A130" s="154" t="s">
        <v>2423</v>
      </c>
      <c r="B130" s="151" t="s">
        <v>1985</v>
      </c>
    </row>
    <row r="131" spans="1:2" ht="29.25" customHeight="1">
      <c r="A131" s="154" t="s">
        <v>2462</v>
      </c>
      <c r="B131" s="151" t="s">
        <v>1982</v>
      </c>
    </row>
    <row r="132" spans="1:2" ht="29.25" customHeight="1">
      <c r="A132" s="154" t="s">
        <v>2389</v>
      </c>
      <c r="B132" s="151" t="s">
        <v>2583</v>
      </c>
    </row>
    <row r="133" spans="1:2" ht="29.25" customHeight="1">
      <c r="A133" s="154" t="s">
        <v>2394</v>
      </c>
      <c r="B133" s="151" t="s">
        <v>2584</v>
      </c>
    </row>
    <row r="134" spans="1:2" ht="29.25" customHeight="1">
      <c r="A134" s="154" t="s">
        <v>2432</v>
      </c>
      <c r="B134" s="151" t="s">
        <v>2585</v>
      </c>
    </row>
    <row r="135" spans="1:2" ht="29.25" customHeight="1">
      <c r="A135" s="154" t="s">
        <v>2388</v>
      </c>
      <c r="B135" s="151" t="s">
        <v>2586</v>
      </c>
    </row>
    <row r="136" spans="1:2" ht="29.25" customHeight="1">
      <c r="A136" s="154" t="s">
        <v>2391</v>
      </c>
      <c r="B136" s="151" t="s">
        <v>2587</v>
      </c>
    </row>
    <row r="137" spans="1:2" ht="29.25" customHeight="1">
      <c r="A137" s="154" t="s">
        <v>2409</v>
      </c>
      <c r="B137" s="151" t="s">
        <v>2588</v>
      </c>
    </row>
    <row r="138" spans="1:2" ht="29.25" customHeight="1">
      <c r="A138" s="154" t="s">
        <v>2422</v>
      </c>
      <c r="B138" s="151" t="s">
        <v>2589</v>
      </c>
    </row>
    <row r="139" spans="1:2" ht="29.25" customHeight="1">
      <c r="A139" s="154" t="s">
        <v>2411</v>
      </c>
      <c r="B139" s="151" t="s">
        <v>2590</v>
      </c>
    </row>
    <row r="140" spans="1:2" ht="29.25" customHeight="1">
      <c r="A140" s="154" t="s">
        <v>2426</v>
      </c>
      <c r="B140" s="151" t="s">
        <v>2591</v>
      </c>
    </row>
    <row r="141" spans="1:2" ht="29.25" customHeight="1">
      <c r="A141" s="154" t="s">
        <v>2455</v>
      </c>
      <c r="B141" s="151" t="s">
        <v>2591</v>
      </c>
    </row>
    <row r="142" spans="1:2" ht="29.25" customHeight="1">
      <c r="A142" s="154" t="s">
        <v>2395</v>
      </c>
      <c r="B142" s="151" t="s">
        <v>2592</v>
      </c>
    </row>
    <row r="143" spans="1:2" ht="29.25" customHeight="1">
      <c r="A143" s="154" t="s">
        <v>2457</v>
      </c>
      <c r="B143" s="151" t="s">
        <v>2593</v>
      </c>
    </row>
    <row r="144" spans="1:2" ht="29.25" customHeight="1">
      <c r="A144" s="154" t="s">
        <v>2456</v>
      </c>
      <c r="B144" s="151" t="s">
        <v>1983</v>
      </c>
    </row>
    <row r="145" spans="1:2" ht="29.25" customHeight="1">
      <c r="A145" s="154" t="s">
        <v>2392</v>
      </c>
      <c r="B145" s="151" t="s">
        <v>2594</v>
      </c>
    </row>
    <row r="146" spans="1:2" ht="29.25" customHeight="1">
      <c r="A146" s="154" t="s">
        <v>2434</v>
      </c>
      <c r="B146" s="151" t="s">
        <v>2595</v>
      </c>
    </row>
    <row r="147" spans="1:2" ht="29.25" customHeight="1">
      <c r="A147" s="154" t="s">
        <v>2454</v>
      </c>
      <c r="B147" s="151" t="s">
        <v>2595</v>
      </c>
    </row>
    <row r="148" spans="1:2" ht="29.25" customHeight="1">
      <c r="A148" s="154" t="s">
        <v>2452</v>
      </c>
      <c r="B148" s="151" t="s">
        <v>2596</v>
      </c>
    </row>
    <row r="149" spans="1:2" ht="29.25" customHeight="1">
      <c r="A149" s="154" t="s">
        <v>2458</v>
      </c>
      <c r="B149" s="151" t="s">
        <v>2597</v>
      </c>
    </row>
    <row r="150" spans="1:2" ht="29.25" customHeight="1">
      <c r="A150" s="154" t="s">
        <v>2431</v>
      </c>
      <c r="B150" s="151" t="s">
        <v>2598</v>
      </c>
    </row>
    <row r="151" spans="1:2" ht="29.25" customHeight="1">
      <c r="A151" s="154" t="s">
        <v>2435</v>
      </c>
      <c r="B151" s="151" t="s">
        <v>2599</v>
      </c>
    </row>
    <row r="152" spans="1:2" ht="29.25" customHeight="1">
      <c r="A152" s="154" t="s">
        <v>2446</v>
      </c>
      <c r="B152" s="151" t="s">
        <v>2600</v>
      </c>
    </row>
    <row r="153" spans="1:2" ht="29.25" customHeight="1">
      <c r="A153" s="154" t="s">
        <v>2433</v>
      </c>
      <c r="B153" s="151" t="s">
        <v>2601</v>
      </c>
    </row>
    <row r="154" spans="1:2" ht="29.25" customHeight="1">
      <c r="A154" s="154" t="s">
        <v>2460</v>
      </c>
      <c r="B154" s="151" t="s">
        <v>2602</v>
      </c>
    </row>
    <row r="155" spans="1:2" ht="29.25" customHeight="1">
      <c r="A155" s="154" t="s">
        <v>2430</v>
      </c>
      <c r="B155" s="151" t="s">
        <v>2603</v>
      </c>
    </row>
    <row r="156" spans="1:2" ht="29.25" customHeight="1">
      <c r="A156" s="154" t="s">
        <v>2387</v>
      </c>
      <c r="B156" s="151" t="s">
        <v>2603</v>
      </c>
    </row>
    <row r="157" spans="1:2" ht="29.25" customHeight="1">
      <c r="A157" s="154" t="s">
        <v>2419</v>
      </c>
      <c r="B157" s="151" t="s">
        <v>2604</v>
      </c>
    </row>
    <row r="158" spans="1:2" ht="29.25" customHeight="1">
      <c r="A158" s="154" t="s">
        <v>2459</v>
      </c>
      <c r="B158" s="151" t="s">
        <v>2605</v>
      </c>
    </row>
    <row r="159" spans="1:2" ht="29.25" customHeight="1">
      <c r="A159" s="154" t="s">
        <v>2415</v>
      </c>
      <c r="B159" s="151" t="s">
        <v>2606</v>
      </c>
    </row>
    <row r="160" spans="1:2" ht="29.25" customHeight="1">
      <c r="A160" s="154" t="s">
        <v>2407</v>
      </c>
      <c r="B160" s="151" t="s">
        <v>2607</v>
      </c>
    </row>
    <row r="161" spans="1:2" ht="29.25" customHeight="1">
      <c r="A161" s="154" t="s">
        <v>2421</v>
      </c>
      <c r="B161" s="151" t="s">
        <v>2608</v>
      </c>
    </row>
    <row r="162" spans="1:2" ht="29.25" customHeight="1">
      <c r="A162" s="154" t="s">
        <v>2414</v>
      </c>
      <c r="B162" s="151" t="s">
        <v>2609</v>
      </c>
    </row>
    <row r="163" spans="1:2" ht="29.25" customHeight="1">
      <c r="A163" s="154" t="s">
        <v>2450</v>
      </c>
      <c r="B163" s="151" t="s">
        <v>2610</v>
      </c>
    </row>
    <row r="164" spans="1:2" ht="29.25" customHeight="1">
      <c r="A164" s="154" t="s">
        <v>2406</v>
      </c>
      <c r="B164" s="151" t="s">
        <v>2611</v>
      </c>
    </row>
    <row r="165" spans="1:2" ht="29.25" customHeight="1">
      <c r="A165" s="154" t="s">
        <v>2408</v>
      </c>
      <c r="B165" s="151" t="s">
        <v>2612</v>
      </c>
    </row>
    <row r="166" spans="1:2" ht="29.25" customHeight="1">
      <c r="A166" s="154" t="s">
        <v>2461</v>
      </c>
      <c r="B166" s="151" t="s">
        <v>2613</v>
      </c>
    </row>
    <row r="167" spans="1:2" ht="29.25" customHeight="1">
      <c r="A167" s="154" t="s">
        <v>2383</v>
      </c>
      <c r="B167" s="151" t="s">
        <v>2614</v>
      </c>
    </row>
    <row r="168" spans="1:2" ht="29.25" customHeight="1">
      <c r="A168" s="154" t="s">
        <v>2381</v>
      </c>
      <c r="B168" s="151" t="s">
        <v>2615</v>
      </c>
    </row>
    <row r="169" spans="1:2" ht="29.25" customHeight="1">
      <c r="A169" s="154" t="s">
        <v>2247</v>
      </c>
      <c r="B169" s="151" t="s">
        <v>2616</v>
      </c>
    </row>
    <row r="170" spans="1:2" ht="29.25" customHeight="1">
      <c r="A170" s="154" t="s">
        <v>2214</v>
      </c>
      <c r="B170" s="151" t="s">
        <v>1278</v>
      </c>
    </row>
    <row r="171" spans="1:2" ht="29.25" customHeight="1">
      <c r="A171" s="154" t="s">
        <v>2225</v>
      </c>
      <c r="B171" s="151" t="s">
        <v>1278</v>
      </c>
    </row>
    <row r="172" spans="1:2" ht="29.25" customHeight="1">
      <c r="A172" s="154" t="s">
        <v>2053</v>
      </c>
      <c r="B172" s="151" t="s">
        <v>2617</v>
      </c>
    </row>
    <row r="173" spans="1:2" ht="29.25" customHeight="1">
      <c r="A173" s="154" t="s">
        <v>2348</v>
      </c>
      <c r="B173" s="151" t="s">
        <v>2618</v>
      </c>
    </row>
    <row r="174" spans="1:2" ht="29.25" customHeight="1">
      <c r="A174" s="154" t="s">
        <v>2329</v>
      </c>
      <c r="B174" s="151" t="s">
        <v>1962</v>
      </c>
    </row>
    <row r="175" spans="1:2" ht="29.25" customHeight="1">
      <c r="A175" s="154" t="s">
        <v>2160</v>
      </c>
      <c r="B175" s="151" t="s">
        <v>2619</v>
      </c>
    </row>
    <row r="176" spans="1:2" ht="29.25" customHeight="1">
      <c r="A176" s="154" t="s">
        <v>2355</v>
      </c>
      <c r="B176" s="151" t="s">
        <v>2620</v>
      </c>
    </row>
    <row r="177" spans="1:2" ht="29.25" customHeight="1">
      <c r="A177" s="154" t="s">
        <v>2048</v>
      </c>
      <c r="B177" s="151" t="s">
        <v>2621</v>
      </c>
    </row>
    <row r="178" spans="1:2" ht="29.25" customHeight="1">
      <c r="A178" s="154" t="s">
        <v>2363</v>
      </c>
      <c r="B178" s="151" t="s">
        <v>1972</v>
      </c>
    </row>
    <row r="179" spans="1:2" ht="29.25" customHeight="1">
      <c r="A179" s="154" t="s">
        <v>2376</v>
      </c>
      <c r="B179" s="151" t="s">
        <v>1973</v>
      </c>
    </row>
    <row r="180" spans="1:2" ht="29.25" customHeight="1">
      <c r="A180" s="154" t="s">
        <v>2364</v>
      </c>
      <c r="B180" s="151" t="s">
        <v>1971</v>
      </c>
    </row>
    <row r="181" spans="1:2" ht="29.25" customHeight="1">
      <c r="A181" s="154" t="s">
        <v>2172</v>
      </c>
      <c r="B181" s="151" t="s">
        <v>1978</v>
      </c>
    </row>
    <row r="182" spans="1:2" ht="29.25" customHeight="1">
      <c r="A182" s="154" t="s">
        <v>2174</v>
      </c>
      <c r="B182" s="151" t="s">
        <v>2622</v>
      </c>
    </row>
    <row r="183" spans="1:2" ht="29.25" customHeight="1">
      <c r="A183" s="154" t="s">
        <v>2176</v>
      </c>
      <c r="B183" s="151" t="s">
        <v>2623</v>
      </c>
    </row>
    <row r="184" spans="1:2" ht="29.25" customHeight="1">
      <c r="A184" s="154" t="s">
        <v>2346</v>
      </c>
      <c r="B184" s="151" t="s">
        <v>2624</v>
      </c>
    </row>
    <row r="185" spans="1:2" ht="29.25" customHeight="1">
      <c r="A185" s="154" t="s">
        <v>2286</v>
      </c>
      <c r="B185" s="151" t="s">
        <v>2625</v>
      </c>
    </row>
    <row r="186" spans="1:2" ht="29.25" customHeight="1">
      <c r="A186" s="154" t="s">
        <v>2296</v>
      </c>
      <c r="B186" s="151" t="s">
        <v>2626</v>
      </c>
    </row>
    <row r="187" spans="1:2" ht="29.25" customHeight="1">
      <c r="A187" s="154" t="s">
        <v>2066</v>
      </c>
      <c r="B187" s="151" t="s">
        <v>2627</v>
      </c>
    </row>
    <row r="188" spans="1:2" ht="29.25" customHeight="1">
      <c r="A188" s="154" t="s">
        <v>2135</v>
      </c>
      <c r="B188" s="151" t="s">
        <v>2628</v>
      </c>
    </row>
    <row r="189" spans="1:2" ht="29.25" customHeight="1">
      <c r="A189" s="154" t="s">
        <v>2047</v>
      </c>
      <c r="B189" s="151" t="s">
        <v>2629</v>
      </c>
    </row>
    <row r="190" spans="1:2" ht="29.25" customHeight="1">
      <c r="A190" s="154" t="s">
        <v>2049</v>
      </c>
      <c r="B190" s="151" t="s">
        <v>2630</v>
      </c>
    </row>
    <row r="191" spans="1:2" ht="29.25" customHeight="1">
      <c r="A191" s="154" t="s">
        <v>2293</v>
      </c>
      <c r="B191" s="151" t="s">
        <v>2631</v>
      </c>
    </row>
    <row r="192" spans="1:2" ht="29.25" customHeight="1">
      <c r="A192" s="154" t="s">
        <v>2119</v>
      </c>
      <c r="B192" s="151" t="s">
        <v>2632</v>
      </c>
    </row>
    <row r="193" spans="1:2" ht="29.25" customHeight="1">
      <c r="A193" s="154" t="s">
        <v>2103</v>
      </c>
      <c r="B193" s="151" t="s">
        <v>2633</v>
      </c>
    </row>
    <row r="194" spans="1:2" ht="29.25" customHeight="1">
      <c r="A194" s="154" t="s">
        <v>2127</v>
      </c>
      <c r="B194" s="151" t="s">
        <v>2634</v>
      </c>
    </row>
    <row r="195" spans="1:2" ht="29.25" customHeight="1">
      <c r="A195" s="154" t="s">
        <v>2121</v>
      </c>
      <c r="B195" s="151" t="s">
        <v>2635</v>
      </c>
    </row>
    <row r="196" spans="1:2" ht="29.25" customHeight="1">
      <c r="A196" s="154" t="s">
        <v>2128</v>
      </c>
      <c r="B196" s="151" t="s">
        <v>2636</v>
      </c>
    </row>
    <row r="197" spans="1:2" ht="29.25" customHeight="1">
      <c r="A197" s="154" t="s">
        <v>2107</v>
      </c>
      <c r="B197" s="151" t="s">
        <v>2637</v>
      </c>
    </row>
    <row r="198" spans="1:2" ht="29.25" customHeight="1">
      <c r="A198" s="154" t="s">
        <v>2118</v>
      </c>
      <c r="B198" s="151" t="s">
        <v>2638</v>
      </c>
    </row>
    <row r="199" spans="1:2" ht="29.25" customHeight="1">
      <c r="A199" s="154" t="s">
        <v>2079</v>
      </c>
      <c r="B199" s="151" t="s">
        <v>2639</v>
      </c>
    </row>
    <row r="200" spans="1:2" ht="29.25" customHeight="1">
      <c r="A200" s="154" t="s">
        <v>2124</v>
      </c>
      <c r="B200" s="151" t="s">
        <v>2640</v>
      </c>
    </row>
    <row r="201" spans="1:2" ht="29.25" customHeight="1">
      <c r="A201" s="154" t="s">
        <v>2207</v>
      </c>
      <c r="B201" s="151" t="s">
        <v>2641</v>
      </c>
    </row>
    <row r="202" spans="1:2" ht="29.25" customHeight="1">
      <c r="A202" s="154" t="s">
        <v>2208</v>
      </c>
      <c r="B202" s="151" t="s">
        <v>2641</v>
      </c>
    </row>
    <row r="203" spans="1:2" ht="29.25" customHeight="1">
      <c r="A203" s="154" t="s">
        <v>2360</v>
      </c>
      <c r="B203" s="151" t="s">
        <v>2642</v>
      </c>
    </row>
    <row r="204" spans="1:2" ht="29.25" customHeight="1">
      <c r="A204" s="154" t="s">
        <v>2359</v>
      </c>
      <c r="B204" s="151" t="s">
        <v>2643</v>
      </c>
    </row>
    <row r="205" spans="1:2" ht="29.25" customHeight="1">
      <c r="A205" s="154" t="s">
        <v>2298</v>
      </c>
      <c r="B205" s="151" t="s">
        <v>2644</v>
      </c>
    </row>
    <row r="206" spans="1:2" ht="29.25" customHeight="1">
      <c r="A206" s="154" t="s">
        <v>2284</v>
      </c>
      <c r="B206" s="151" t="s">
        <v>2645</v>
      </c>
    </row>
    <row r="207" spans="1:2" ht="29.25" customHeight="1">
      <c r="A207" s="154" t="s">
        <v>2294</v>
      </c>
      <c r="B207" s="151" t="s">
        <v>2646</v>
      </c>
    </row>
    <row r="208" spans="1:2" ht="29.25" customHeight="1">
      <c r="A208" s="154" t="s">
        <v>2143</v>
      </c>
      <c r="B208" s="151" t="s">
        <v>2647</v>
      </c>
    </row>
    <row r="209" spans="1:2" ht="29.25" customHeight="1">
      <c r="A209" s="154" t="s">
        <v>2313</v>
      </c>
      <c r="B209" s="151" t="s">
        <v>2648</v>
      </c>
    </row>
    <row r="210" spans="1:2" ht="29.25" customHeight="1">
      <c r="A210" s="154" t="s">
        <v>2083</v>
      </c>
      <c r="B210" s="151" t="s">
        <v>2649</v>
      </c>
    </row>
    <row r="211" spans="1:2" ht="29.25" customHeight="1">
      <c r="A211" s="154" t="s">
        <v>2146</v>
      </c>
      <c r="B211" s="151" t="s">
        <v>1960</v>
      </c>
    </row>
    <row r="212" spans="1:2" ht="29.25" customHeight="1">
      <c r="A212" s="154" t="s">
        <v>2132</v>
      </c>
      <c r="B212" s="151" t="s">
        <v>1961</v>
      </c>
    </row>
    <row r="213" spans="1:2" ht="29.25" customHeight="1">
      <c r="A213" s="154" t="s">
        <v>2084</v>
      </c>
      <c r="B213" s="151" t="s">
        <v>2650</v>
      </c>
    </row>
    <row r="214" spans="1:2" ht="29.25" customHeight="1">
      <c r="A214" s="154" t="s">
        <v>2137</v>
      </c>
      <c r="B214" s="151" t="s">
        <v>2651</v>
      </c>
    </row>
    <row r="215" spans="1:2" ht="29.25" customHeight="1">
      <c r="A215" s="154" t="s">
        <v>2144</v>
      </c>
      <c r="B215" s="151" t="s">
        <v>1959</v>
      </c>
    </row>
    <row r="216" spans="1:2" ht="29.25" customHeight="1">
      <c r="A216" s="154" t="s">
        <v>2125</v>
      </c>
      <c r="B216" s="151" t="s">
        <v>2652</v>
      </c>
    </row>
    <row r="217" spans="1:2" ht="29.25" customHeight="1">
      <c r="A217" s="154" t="s">
        <v>2131</v>
      </c>
      <c r="B217" s="151" t="s">
        <v>2653</v>
      </c>
    </row>
    <row r="218" spans="1:2" ht="29.25" customHeight="1">
      <c r="A218" s="154" t="s">
        <v>2102</v>
      </c>
      <c r="B218" s="151" t="s">
        <v>2654</v>
      </c>
    </row>
    <row r="219" spans="1:2" ht="29.25" customHeight="1">
      <c r="A219" s="154" t="s">
        <v>2114</v>
      </c>
      <c r="B219" s="151" t="s">
        <v>2655</v>
      </c>
    </row>
    <row r="220" spans="1:2" ht="29.25" customHeight="1">
      <c r="A220" s="154" t="s">
        <v>2145</v>
      </c>
      <c r="B220" s="151" t="s">
        <v>2656</v>
      </c>
    </row>
    <row r="221" spans="1:2" ht="29.25" customHeight="1">
      <c r="A221" s="154" t="s">
        <v>2096</v>
      </c>
      <c r="B221" s="151" t="s">
        <v>2657</v>
      </c>
    </row>
    <row r="222" spans="1:2" ht="29.25" customHeight="1">
      <c r="A222" s="154" t="s">
        <v>2081</v>
      </c>
      <c r="B222" s="151" t="s">
        <v>2658</v>
      </c>
    </row>
    <row r="223" spans="1:2" ht="29.25" customHeight="1">
      <c r="A223" s="154" t="s">
        <v>2120</v>
      </c>
      <c r="B223" s="151" t="s">
        <v>2659</v>
      </c>
    </row>
    <row r="224" spans="1:2" ht="29.25" customHeight="1">
      <c r="A224" s="154" t="s">
        <v>2123</v>
      </c>
      <c r="B224" s="151" t="s">
        <v>2659</v>
      </c>
    </row>
    <row r="225" spans="1:2" ht="29.25" customHeight="1">
      <c r="A225" s="154" t="s">
        <v>2122</v>
      </c>
      <c r="B225" s="151" t="s">
        <v>2660</v>
      </c>
    </row>
    <row r="226" spans="1:2" ht="29.25" customHeight="1">
      <c r="A226" s="154" t="s">
        <v>2094</v>
      </c>
      <c r="B226" s="151" t="s">
        <v>2661</v>
      </c>
    </row>
    <row r="227" spans="1:2" ht="29.25" customHeight="1">
      <c r="A227" s="154" t="s">
        <v>2106</v>
      </c>
      <c r="B227" s="151" t="s">
        <v>2662</v>
      </c>
    </row>
    <row r="228" spans="1:2" ht="29.25" customHeight="1">
      <c r="A228" s="154" t="s">
        <v>2093</v>
      </c>
      <c r="B228" s="151" t="s">
        <v>2663</v>
      </c>
    </row>
    <row r="229" spans="1:2" ht="29.25" customHeight="1">
      <c r="A229" s="154" t="s">
        <v>2085</v>
      </c>
      <c r="B229" s="151" t="s">
        <v>2664</v>
      </c>
    </row>
    <row r="230" spans="1:2" ht="29.25" customHeight="1">
      <c r="A230" s="154" t="s">
        <v>2099</v>
      </c>
      <c r="B230" s="151" t="s">
        <v>2665</v>
      </c>
    </row>
    <row r="231" spans="1:2" ht="29.25" customHeight="1">
      <c r="A231" s="154" t="s">
        <v>2140</v>
      </c>
      <c r="B231" s="151" t="s">
        <v>2666</v>
      </c>
    </row>
    <row r="232" spans="1:2" ht="29.25" customHeight="1">
      <c r="A232" s="154" t="s">
        <v>2086</v>
      </c>
      <c r="B232" s="151" t="s">
        <v>2667</v>
      </c>
    </row>
    <row r="233" spans="1:2" ht="29.25" customHeight="1">
      <c r="A233" s="154" t="s">
        <v>2117</v>
      </c>
      <c r="B233" s="151" t="s">
        <v>2668</v>
      </c>
    </row>
    <row r="234" spans="1:2" ht="29.25" customHeight="1">
      <c r="A234" s="154" t="s">
        <v>2100</v>
      </c>
      <c r="B234" s="151" t="s">
        <v>2669</v>
      </c>
    </row>
    <row r="235" spans="1:2" ht="29.25" customHeight="1">
      <c r="A235" s="154" t="s">
        <v>2115</v>
      </c>
      <c r="B235" s="151" t="s">
        <v>2670</v>
      </c>
    </row>
    <row r="236" spans="1:2" ht="29.25" customHeight="1">
      <c r="A236" s="154" t="s">
        <v>2111</v>
      </c>
      <c r="B236" s="151" t="s">
        <v>2671</v>
      </c>
    </row>
    <row r="237" spans="1:2" ht="29.25" customHeight="1">
      <c r="A237" s="154" t="s">
        <v>2139</v>
      </c>
      <c r="B237" s="151" t="s">
        <v>2672</v>
      </c>
    </row>
    <row r="238" spans="1:2" ht="29.25" customHeight="1">
      <c r="A238" s="154" t="s">
        <v>2113</v>
      </c>
      <c r="B238" s="151" t="s">
        <v>2673</v>
      </c>
    </row>
    <row r="239" spans="1:2" ht="29.25" customHeight="1">
      <c r="A239" s="154" t="s">
        <v>2141</v>
      </c>
      <c r="B239" s="151" t="s">
        <v>2674</v>
      </c>
    </row>
    <row r="240" spans="1:2" ht="29.25" customHeight="1">
      <c r="A240" s="154" t="s">
        <v>2098</v>
      </c>
      <c r="B240" s="151" t="s">
        <v>2675</v>
      </c>
    </row>
    <row r="241" spans="1:2" ht="29.25" customHeight="1">
      <c r="A241" s="154" t="s">
        <v>2089</v>
      </c>
      <c r="B241" s="151" t="s">
        <v>2676</v>
      </c>
    </row>
    <row r="242" spans="1:2" ht="29.25" customHeight="1">
      <c r="A242" s="154" t="s">
        <v>2108</v>
      </c>
      <c r="B242" s="151" t="s">
        <v>2677</v>
      </c>
    </row>
    <row r="243" spans="1:2" ht="29.25" customHeight="1">
      <c r="A243" s="154" t="s">
        <v>2104</v>
      </c>
      <c r="B243" s="151" t="s">
        <v>2678</v>
      </c>
    </row>
    <row r="244" spans="1:2" ht="29.25" customHeight="1">
      <c r="A244" s="154" t="s">
        <v>2101</v>
      </c>
      <c r="B244" s="151" t="s">
        <v>2678</v>
      </c>
    </row>
    <row r="245" spans="1:2" ht="29.25" customHeight="1">
      <c r="A245" s="154" t="s">
        <v>2105</v>
      </c>
      <c r="B245" s="151" t="s">
        <v>2679</v>
      </c>
    </row>
    <row r="246" spans="1:2" ht="29.25" customHeight="1">
      <c r="A246" s="154" t="s">
        <v>2109</v>
      </c>
      <c r="B246" s="151" t="s">
        <v>2680</v>
      </c>
    </row>
    <row r="247" spans="1:2" ht="29.25" customHeight="1">
      <c r="A247" s="154" t="s">
        <v>2330</v>
      </c>
      <c r="B247" s="151" t="s">
        <v>2681</v>
      </c>
    </row>
    <row r="248" spans="1:2" ht="29.25" customHeight="1">
      <c r="A248" s="154" t="s">
        <v>2290</v>
      </c>
      <c r="B248" s="151" t="s">
        <v>2682</v>
      </c>
    </row>
    <row r="249" spans="1:2" ht="29.25" customHeight="1">
      <c r="A249" s="154" t="s">
        <v>2112</v>
      </c>
      <c r="B249" s="151" t="s">
        <v>2683</v>
      </c>
    </row>
    <row r="250" spans="1:2" ht="29.25" customHeight="1">
      <c r="A250" s="154" t="s">
        <v>2110</v>
      </c>
      <c r="B250" s="151" t="s">
        <v>2684</v>
      </c>
    </row>
    <row r="251" spans="1:2" ht="29.25" customHeight="1">
      <c r="A251" s="154" t="s">
        <v>2116</v>
      </c>
      <c r="B251" s="151" t="s">
        <v>2684</v>
      </c>
    </row>
    <row r="252" spans="1:2" ht="29.25" customHeight="1">
      <c r="A252" s="154" t="s">
        <v>2251</v>
      </c>
      <c r="B252" s="151" t="s">
        <v>2685</v>
      </c>
    </row>
    <row r="253" spans="1:2" ht="29.25" customHeight="1">
      <c r="A253" s="154" t="s">
        <v>2326</v>
      </c>
      <c r="B253" s="151" t="s">
        <v>2686</v>
      </c>
    </row>
    <row r="254" spans="1:2" ht="29.25" customHeight="1">
      <c r="A254" s="154" t="s">
        <v>2136</v>
      </c>
      <c r="B254" s="151" t="s">
        <v>2687</v>
      </c>
    </row>
    <row r="255" spans="1:2" ht="29.25" customHeight="1">
      <c r="A255" s="154" t="s">
        <v>2382</v>
      </c>
      <c r="B255" s="151" t="s">
        <v>2688</v>
      </c>
    </row>
    <row r="256" spans="1:2" ht="29.25" customHeight="1">
      <c r="A256" s="154" t="s">
        <v>2380</v>
      </c>
      <c r="B256" s="151" t="s">
        <v>2689</v>
      </c>
    </row>
    <row r="257" spans="1:2" ht="29.25" customHeight="1">
      <c r="A257" s="154" t="s">
        <v>2065</v>
      </c>
      <c r="B257" s="151" t="s">
        <v>2690</v>
      </c>
    </row>
    <row r="258" spans="1:2" ht="29.25" customHeight="1">
      <c r="A258" s="154" t="s">
        <v>2064</v>
      </c>
      <c r="B258" s="151" t="s">
        <v>2691</v>
      </c>
    </row>
    <row r="259" spans="1:2" ht="29.25" customHeight="1">
      <c r="A259" s="154" t="s">
        <v>2055</v>
      </c>
      <c r="B259" s="151" t="s">
        <v>2692</v>
      </c>
    </row>
    <row r="260" spans="1:2" ht="29.25" customHeight="1">
      <c r="A260" s="154" t="s">
        <v>2059</v>
      </c>
      <c r="B260" s="151" t="s">
        <v>2693</v>
      </c>
    </row>
    <row r="261" spans="1:2" ht="29.25" customHeight="1">
      <c r="A261" s="154" t="s">
        <v>2257</v>
      </c>
      <c r="B261" s="151" t="s">
        <v>2694</v>
      </c>
    </row>
    <row r="262" spans="1:2" ht="29.25" customHeight="1">
      <c r="A262" s="154" t="s">
        <v>2366</v>
      </c>
      <c r="B262" s="151" t="s">
        <v>2695</v>
      </c>
    </row>
    <row r="263" spans="1:2" ht="29.25" customHeight="1">
      <c r="A263" s="154" t="s">
        <v>2195</v>
      </c>
      <c r="B263" s="151" t="s">
        <v>2696</v>
      </c>
    </row>
    <row r="264" spans="1:2" ht="29.25" customHeight="1">
      <c r="A264" s="154" t="s">
        <v>2276</v>
      </c>
      <c r="B264" s="151" t="s">
        <v>2697</v>
      </c>
    </row>
    <row r="265" spans="1:2" ht="29.25" customHeight="1">
      <c r="A265" s="154" t="s">
        <v>2271</v>
      </c>
      <c r="B265" s="151" t="s">
        <v>2697</v>
      </c>
    </row>
    <row r="266" spans="1:2" ht="29.25" customHeight="1">
      <c r="A266" s="154" t="s">
        <v>2270</v>
      </c>
      <c r="B266" s="151" t="s">
        <v>2698</v>
      </c>
    </row>
    <row r="267" spans="1:2" ht="29.25" customHeight="1">
      <c r="A267" s="154" t="s">
        <v>2273</v>
      </c>
      <c r="B267" s="151" t="s">
        <v>2699</v>
      </c>
    </row>
    <row r="268" spans="1:2" ht="29.25" customHeight="1">
      <c r="A268" s="154" t="s">
        <v>2275</v>
      </c>
      <c r="B268" s="151" t="s">
        <v>2700</v>
      </c>
    </row>
    <row r="269" spans="1:2" ht="29.25" customHeight="1">
      <c r="A269" s="154" t="s">
        <v>2278</v>
      </c>
      <c r="B269" s="151" t="s">
        <v>2701</v>
      </c>
    </row>
    <row r="270" spans="1:2" ht="29.25" customHeight="1">
      <c r="A270" s="154" t="s">
        <v>2277</v>
      </c>
      <c r="B270" s="151" t="s">
        <v>2702</v>
      </c>
    </row>
    <row r="271" spans="1:2" ht="29.25" customHeight="1">
      <c r="A271" s="154" t="s">
        <v>2274</v>
      </c>
      <c r="B271" s="151" t="s">
        <v>2703</v>
      </c>
    </row>
    <row r="272" spans="1:2" ht="29.25" customHeight="1">
      <c r="A272" s="154" t="s">
        <v>2269</v>
      </c>
      <c r="B272" s="151" t="s">
        <v>2704</v>
      </c>
    </row>
    <row r="273" spans="1:2" ht="29.25" customHeight="1">
      <c r="A273" s="154" t="s">
        <v>2374</v>
      </c>
      <c r="B273" s="151" t="s">
        <v>2705</v>
      </c>
    </row>
    <row r="274" spans="1:2" ht="29.25" customHeight="1">
      <c r="A274" s="154" t="s">
        <v>2080</v>
      </c>
      <c r="B274" s="151" t="s">
        <v>2706</v>
      </c>
    </row>
    <row r="275" spans="1:2" ht="29.25" customHeight="1">
      <c r="A275" s="154" t="s">
        <v>2147</v>
      </c>
      <c r="B275" s="151" t="s">
        <v>2707</v>
      </c>
    </row>
    <row r="276" spans="1:2" ht="29.25" customHeight="1">
      <c r="A276" s="154" t="s">
        <v>2342</v>
      </c>
      <c r="B276" s="151" t="s">
        <v>2708</v>
      </c>
    </row>
    <row r="277" spans="1:2" ht="29.25" customHeight="1">
      <c r="A277" s="154" t="s">
        <v>2057</v>
      </c>
      <c r="B277" s="151" t="s">
        <v>2709</v>
      </c>
    </row>
    <row r="278" spans="1:2" ht="29.25" customHeight="1">
      <c r="A278" s="154" t="s">
        <v>2054</v>
      </c>
      <c r="B278" s="151" t="s">
        <v>2710</v>
      </c>
    </row>
    <row r="279" spans="1:2" ht="29.25" customHeight="1">
      <c r="A279" s="154" t="s">
        <v>2051</v>
      </c>
      <c r="B279" s="151" t="s">
        <v>2711</v>
      </c>
    </row>
    <row r="280" spans="1:2" ht="29.25" customHeight="1">
      <c r="A280" s="154" t="s">
        <v>2062</v>
      </c>
      <c r="B280" s="151" t="s">
        <v>2712</v>
      </c>
    </row>
    <row r="281" spans="1:2" ht="29.25" customHeight="1">
      <c r="A281" s="157" t="s">
        <v>2325</v>
      </c>
      <c r="B281" s="158" t="s">
        <v>1969</v>
      </c>
    </row>
    <row r="282" spans="1:2" ht="29.25" customHeight="1">
      <c r="A282" s="154" t="s">
        <v>2365</v>
      </c>
      <c r="B282" s="151" t="s">
        <v>2774</v>
      </c>
    </row>
    <row r="283" spans="1:2" ht="29.25" customHeight="1">
      <c r="A283" s="154" t="s">
        <v>2253</v>
      </c>
      <c r="B283" s="151" t="s">
        <v>2775</v>
      </c>
    </row>
    <row r="284" spans="1:2" ht="29.25" customHeight="1">
      <c r="A284" s="154" t="s">
        <v>2322</v>
      </c>
      <c r="B284" s="151" t="s">
        <v>2776</v>
      </c>
    </row>
    <row r="285" spans="1:2" ht="29.25" customHeight="1">
      <c r="A285" s="154" t="s">
        <v>2149</v>
      </c>
      <c r="B285" s="151" t="s">
        <v>2777</v>
      </c>
    </row>
    <row r="286" spans="1:2" ht="29.25" customHeight="1">
      <c r="A286" s="154" t="s">
        <v>2074</v>
      </c>
      <c r="B286" s="151" t="s">
        <v>2778</v>
      </c>
    </row>
    <row r="287" spans="1:2" ht="29.25" customHeight="1">
      <c r="A287" s="154" t="s">
        <v>2367</v>
      </c>
      <c r="B287" s="151" t="s">
        <v>2779</v>
      </c>
    </row>
    <row r="288" spans="1:2" ht="29.25" customHeight="1">
      <c r="A288" s="154" t="s">
        <v>2323</v>
      </c>
      <c r="B288" s="151" t="s">
        <v>2780</v>
      </c>
    </row>
    <row r="289" spans="1:2" ht="29.25" customHeight="1">
      <c r="A289" s="154" t="s">
        <v>2368</v>
      </c>
      <c r="B289" s="151" t="s">
        <v>2781</v>
      </c>
    </row>
    <row r="290" spans="1:2" ht="29.25" customHeight="1">
      <c r="A290" s="154" t="s">
        <v>2328</v>
      </c>
      <c r="B290" s="151" t="s">
        <v>2782</v>
      </c>
    </row>
    <row r="291" spans="1:2" ht="29.25" customHeight="1">
      <c r="A291" s="154" t="s">
        <v>2324</v>
      </c>
      <c r="B291" s="151" t="s">
        <v>2783</v>
      </c>
    </row>
    <row r="292" spans="1:2" ht="29.25" customHeight="1">
      <c r="A292" s="154" t="s">
        <v>2087</v>
      </c>
      <c r="B292" s="151" t="s">
        <v>2784</v>
      </c>
    </row>
    <row r="293" spans="1:2" ht="29.25" customHeight="1">
      <c r="A293" s="154" t="s">
        <v>2095</v>
      </c>
      <c r="B293" s="151" t="s">
        <v>2785</v>
      </c>
    </row>
    <row r="294" spans="1:2" ht="29.25" customHeight="1">
      <c r="A294" s="154" t="s">
        <v>2148</v>
      </c>
      <c r="B294" s="151" t="s">
        <v>2786</v>
      </c>
    </row>
    <row r="295" spans="1:2" ht="29.25" customHeight="1">
      <c r="A295" s="154" t="s">
        <v>2354</v>
      </c>
      <c r="B295" s="151" t="s">
        <v>2787</v>
      </c>
    </row>
    <row r="296" spans="1:2" ht="29.25" customHeight="1">
      <c r="A296" s="154" t="s">
        <v>2156</v>
      </c>
      <c r="B296" s="151" t="s">
        <v>2788</v>
      </c>
    </row>
    <row r="297" spans="1:2" ht="29.25" customHeight="1">
      <c r="A297" s="154" t="s">
        <v>2154</v>
      </c>
      <c r="B297" s="151" t="s">
        <v>2789</v>
      </c>
    </row>
    <row r="298" spans="1:2" ht="29.25" customHeight="1">
      <c r="A298" s="154" t="s">
        <v>2155</v>
      </c>
      <c r="B298" s="151" t="s">
        <v>2790</v>
      </c>
    </row>
    <row r="299" spans="1:2" ht="29.25" customHeight="1">
      <c r="A299" s="154" t="s">
        <v>2152</v>
      </c>
      <c r="B299" s="151" t="s">
        <v>2791</v>
      </c>
    </row>
    <row r="300" spans="1:2" ht="29.25" customHeight="1">
      <c r="A300" s="154" t="s">
        <v>2356</v>
      </c>
      <c r="B300" s="151" t="s">
        <v>2792</v>
      </c>
    </row>
    <row r="301" spans="1:2" ht="29.25" customHeight="1">
      <c r="A301" s="154" t="s">
        <v>2385</v>
      </c>
      <c r="B301" s="151" t="s">
        <v>2793</v>
      </c>
    </row>
    <row r="302" spans="1:2" s="189" customFormat="1" ht="29.25" customHeight="1">
      <c r="A302" s="154" t="s">
        <v>2071</v>
      </c>
      <c r="B302" s="151" t="s">
        <v>2794</v>
      </c>
    </row>
    <row r="303" spans="1:2" ht="29.25" customHeight="1">
      <c r="A303" s="154" t="s">
        <v>2069</v>
      </c>
      <c r="B303" s="151" t="s">
        <v>2795</v>
      </c>
    </row>
    <row r="304" spans="1:2" ht="29.25" customHeight="1">
      <c r="A304" s="154" t="s">
        <v>2153</v>
      </c>
      <c r="B304" s="151" t="s">
        <v>2796</v>
      </c>
    </row>
    <row r="305" spans="1:2" ht="29.25" customHeight="1">
      <c r="A305" s="154" t="s">
        <v>2090</v>
      </c>
      <c r="B305" s="151" t="s">
        <v>2797</v>
      </c>
    </row>
    <row r="306" spans="1:2" ht="29.25" customHeight="1">
      <c r="A306" s="154" t="s">
        <v>2092</v>
      </c>
      <c r="B306" s="151" t="s">
        <v>2798</v>
      </c>
    </row>
    <row r="307" spans="1:2" ht="29.25" customHeight="1">
      <c r="A307" s="154" t="s">
        <v>2091</v>
      </c>
      <c r="B307" s="151" t="s">
        <v>2799</v>
      </c>
    </row>
    <row r="308" spans="1:2" ht="29.25" customHeight="1">
      <c r="A308" s="154" t="s">
        <v>2267</v>
      </c>
      <c r="B308" s="151" t="s">
        <v>2800</v>
      </c>
    </row>
    <row r="309" spans="1:2" ht="29.25" customHeight="1">
      <c r="A309" s="154" t="s">
        <v>2272</v>
      </c>
      <c r="B309" s="151" t="s">
        <v>2801</v>
      </c>
    </row>
    <row r="310" spans="1:2" ht="29.25" customHeight="1">
      <c r="A310" s="154" t="s">
        <v>2088</v>
      </c>
      <c r="B310" s="151" t="s">
        <v>2802</v>
      </c>
    </row>
    <row r="311" spans="1:2" ht="29.25" customHeight="1">
      <c r="A311" s="154" t="s">
        <v>2266</v>
      </c>
      <c r="B311" s="151" t="s">
        <v>2803</v>
      </c>
    </row>
    <row r="312" spans="1:2" ht="29.25" customHeight="1">
      <c r="A312" s="154" t="s">
        <v>2268</v>
      </c>
      <c r="B312" s="151" t="s">
        <v>2804</v>
      </c>
    </row>
    <row r="313" spans="1:2" ht="29.25" customHeight="1">
      <c r="A313" s="154" t="s">
        <v>2046</v>
      </c>
      <c r="B313" s="151" t="s">
        <v>2805</v>
      </c>
    </row>
    <row r="314" spans="1:2" ht="29.25" customHeight="1">
      <c r="A314" s="154" t="s">
        <v>2162</v>
      </c>
      <c r="B314" s="151" t="s">
        <v>2806</v>
      </c>
    </row>
    <row r="315" spans="1:2" ht="29.25" customHeight="1">
      <c r="A315" s="154" t="s">
        <v>2161</v>
      </c>
      <c r="B315" s="151" t="s">
        <v>2806</v>
      </c>
    </row>
    <row r="316" spans="1:2" ht="29.25" customHeight="1">
      <c r="A316" s="154" t="s">
        <v>2056</v>
      </c>
      <c r="B316" s="151" t="s">
        <v>2807</v>
      </c>
    </row>
    <row r="317" spans="1:2" ht="29.25" customHeight="1">
      <c r="A317" s="154" t="s">
        <v>2052</v>
      </c>
      <c r="B317" s="151" t="s">
        <v>2808</v>
      </c>
    </row>
    <row r="318" spans="1:2" ht="29.25" customHeight="1">
      <c r="A318" s="154" t="s">
        <v>2336</v>
      </c>
      <c r="B318" s="151" t="s">
        <v>2809</v>
      </c>
    </row>
    <row r="319" spans="1:2" ht="29.25" customHeight="1">
      <c r="A319" s="154" t="s">
        <v>2335</v>
      </c>
      <c r="B319" s="151" t="s">
        <v>2809</v>
      </c>
    </row>
    <row r="320" spans="1:2" ht="29.25" customHeight="1">
      <c r="A320" s="154" t="s">
        <v>2300</v>
      </c>
      <c r="B320" s="151" t="s">
        <v>2810</v>
      </c>
    </row>
    <row r="321" spans="1:2" ht="29.25" customHeight="1">
      <c r="A321" s="154" t="s">
        <v>2301</v>
      </c>
      <c r="B321" s="151" t="s">
        <v>2811</v>
      </c>
    </row>
    <row r="322" spans="1:2" ht="29.25" customHeight="1">
      <c r="A322" s="154" t="s">
        <v>2227</v>
      </c>
      <c r="B322" s="151" t="s">
        <v>2812</v>
      </c>
    </row>
    <row r="323" spans="1:2" ht="29.25" customHeight="1">
      <c r="A323" s="154" t="s">
        <v>2217</v>
      </c>
      <c r="B323" s="151" t="s">
        <v>2812</v>
      </c>
    </row>
    <row r="324" spans="1:2" ht="29.25" customHeight="1">
      <c r="A324" s="154" t="s">
        <v>2070</v>
      </c>
      <c r="B324" s="151" t="s">
        <v>2813</v>
      </c>
    </row>
    <row r="325" spans="1:2" ht="29.25" customHeight="1">
      <c r="A325" s="154" t="s">
        <v>2129</v>
      </c>
      <c r="B325" s="151" t="s">
        <v>2814</v>
      </c>
    </row>
    <row r="326" spans="1:2" ht="29.25" customHeight="1">
      <c r="A326" s="154" t="s">
        <v>2134</v>
      </c>
      <c r="B326" s="151" t="s">
        <v>2814</v>
      </c>
    </row>
    <row r="327" spans="1:2" ht="29.25" customHeight="1">
      <c r="A327" s="154" t="s">
        <v>2068</v>
      </c>
      <c r="B327" s="151" t="s">
        <v>2815</v>
      </c>
    </row>
    <row r="328" spans="1:2" ht="29.25" customHeight="1">
      <c r="A328" s="154" t="s">
        <v>2173</v>
      </c>
      <c r="B328" s="151" t="s">
        <v>2816</v>
      </c>
    </row>
    <row r="329" spans="1:2" ht="29.25" customHeight="1">
      <c r="A329" s="154" t="s">
        <v>2175</v>
      </c>
      <c r="B329" s="151" t="s">
        <v>2817</v>
      </c>
    </row>
    <row r="330" spans="1:2" ht="29.25" customHeight="1">
      <c r="A330" s="154" t="s">
        <v>2254</v>
      </c>
      <c r="B330" s="151" t="s">
        <v>2818</v>
      </c>
    </row>
    <row r="331" spans="1:2" ht="29.25" customHeight="1">
      <c r="A331" s="154" t="s">
        <v>2082</v>
      </c>
      <c r="B331" s="151" t="s">
        <v>2819</v>
      </c>
    </row>
    <row r="332" spans="1:2" ht="29.25" customHeight="1">
      <c r="A332" s="154" t="s">
        <v>2168</v>
      </c>
      <c r="B332" s="151" t="s">
        <v>1967</v>
      </c>
    </row>
    <row r="333" spans="1:2" ht="29.25" customHeight="1">
      <c r="A333" s="154" t="s">
        <v>2204</v>
      </c>
      <c r="B333" s="151" t="s">
        <v>2820</v>
      </c>
    </row>
    <row r="334" spans="1:2" ht="29.25" customHeight="1">
      <c r="A334" s="154" t="s">
        <v>2316</v>
      </c>
      <c r="B334" s="151" t="s">
        <v>1956</v>
      </c>
    </row>
    <row r="335" spans="1:2" ht="29.25" customHeight="1">
      <c r="A335" s="154" t="s">
        <v>2318</v>
      </c>
      <c r="B335" s="151" t="s">
        <v>1951</v>
      </c>
    </row>
    <row r="336" spans="1:2" s="189" customFormat="1" ht="29.25" customHeight="1">
      <c r="A336" s="154" t="s">
        <v>2378</v>
      </c>
      <c r="B336" s="151" t="s">
        <v>2773</v>
      </c>
    </row>
    <row r="337" spans="1:2" ht="29.25" customHeight="1">
      <c r="A337" s="154" t="s">
        <v>2379</v>
      </c>
      <c r="B337" s="151" t="s">
        <v>2773</v>
      </c>
    </row>
    <row r="338" spans="1:2" ht="29.25" customHeight="1">
      <c r="A338" s="154" t="s">
        <v>2138</v>
      </c>
      <c r="B338" s="151" t="s">
        <v>2772</v>
      </c>
    </row>
    <row r="339" spans="1:2" ht="29.25" customHeight="1">
      <c r="A339" s="154" t="s">
        <v>2126</v>
      </c>
      <c r="B339" s="151" t="s">
        <v>2772</v>
      </c>
    </row>
    <row r="340" spans="1:2" ht="29.25" customHeight="1">
      <c r="A340" s="154" t="s">
        <v>2327</v>
      </c>
      <c r="B340" s="151" t="s">
        <v>2771</v>
      </c>
    </row>
    <row r="341" spans="1:2" ht="29.25" customHeight="1">
      <c r="A341" s="154" t="s">
        <v>2311</v>
      </c>
      <c r="B341" s="151" t="s">
        <v>2770</v>
      </c>
    </row>
    <row r="342" spans="1:2" ht="29.25" customHeight="1">
      <c r="A342" s="154" t="s">
        <v>2339</v>
      </c>
      <c r="B342" s="151" t="s">
        <v>2769</v>
      </c>
    </row>
    <row r="343" spans="1:2" ht="29.25" customHeight="1">
      <c r="A343" s="154" t="s">
        <v>2167</v>
      </c>
      <c r="B343" s="151" t="s">
        <v>2768</v>
      </c>
    </row>
    <row r="344" spans="1:2" ht="29.25" customHeight="1">
      <c r="A344" s="154" t="s">
        <v>2165</v>
      </c>
      <c r="B344" s="151" t="s">
        <v>2767</v>
      </c>
    </row>
    <row r="345" spans="1:2" ht="29.25" customHeight="1">
      <c r="A345" s="154" t="s">
        <v>2191</v>
      </c>
      <c r="B345" s="151" t="s">
        <v>2766</v>
      </c>
    </row>
    <row r="346" spans="1:2" ht="29.25" customHeight="1">
      <c r="A346" s="154" t="s">
        <v>2193</v>
      </c>
      <c r="B346" s="151" t="s">
        <v>2765</v>
      </c>
    </row>
    <row r="347" spans="1:2" ht="29.25" customHeight="1">
      <c r="A347" s="154" t="s">
        <v>2194</v>
      </c>
      <c r="B347" s="151" t="s">
        <v>2764</v>
      </c>
    </row>
    <row r="348" spans="1:2" ht="29.25" customHeight="1">
      <c r="A348" s="154" t="s">
        <v>2067</v>
      </c>
      <c r="B348" s="151" t="s">
        <v>1976</v>
      </c>
    </row>
    <row r="349" spans="1:2" ht="29.25" customHeight="1">
      <c r="A349" s="154" t="s">
        <v>2061</v>
      </c>
      <c r="B349" s="151" t="s">
        <v>1977</v>
      </c>
    </row>
    <row r="350" spans="1:2" ht="29.25" customHeight="1">
      <c r="A350" s="154" t="s">
        <v>2279</v>
      </c>
      <c r="B350" s="151" t="s">
        <v>2763</v>
      </c>
    </row>
    <row r="351" spans="1:2" ht="29.25" customHeight="1">
      <c r="A351" s="154" t="s">
        <v>2291</v>
      </c>
      <c r="B351" s="151" t="s">
        <v>2762</v>
      </c>
    </row>
    <row r="352" spans="1:2" ht="29.25" customHeight="1">
      <c r="A352" s="154" t="s">
        <v>2288</v>
      </c>
      <c r="B352" s="151" t="s">
        <v>2761</v>
      </c>
    </row>
    <row r="353" spans="1:2" ht="29.25" customHeight="1">
      <c r="A353" s="154" t="s">
        <v>2308</v>
      </c>
      <c r="B353" s="151" t="s">
        <v>2760</v>
      </c>
    </row>
    <row r="354" spans="1:2" ht="29.25" customHeight="1">
      <c r="A354" s="154" t="s">
        <v>2312</v>
      </c>
      <c r="B354" s="151" t="s">
        <v>2759</v>
      </c>
    </row>
    <row r="355" spans="1:2" ht="29.25" customHeight="1">
      <c r="A355" s="154" t="s">
        <v>2157</v>
      </c>
      <c r="B355" s="151" t="s">
        <v>2758</v>
      </c>
    </row>
    <row r="356" spans="1:2" ht="29.25" customHeight="1">
      <c r="A356" s="154" t="s">
        <v>2377</v>
      </c>
      <c r="B356" s="151" t="s">
        <v>2757</v>
      </c>
    </row>
    <row r="357" spans="1:2" ht="29.25" customHeight="1">
      <c r="A357" s="154" t="s">
        <v>2164</v>
      </c>
      <c r="B357" s="151" t="s">
        <v>2756</v>
      </c>
    </row>
    <row r="358" spans="1:2" ht="29.25" customHeight="1">
      <c r="A358" s="154" t="s">
        <v>2440</v>
      </c>
      <c r="B358" s="151" t="s">
        <v>2755</v>
      </c>
    </row>
    <row r="359" spans="1:2" ht="29.25" customHeight="1">
      <c r="A359" s="154" t="s">
        <v>2252</v>
      </c>
      <c r="B359" s="151" t="s">
        <v>1953</v>
      </c>
    </row>
    <row r="360" spans="1:2" ht="29.25" customHeight="1">
      <c r="A360" s="154" t="s">
        <v>2299</v>
      </c>
      <c r="B360" s="151" t="s">
        <v>1966</v>
      </c>
    </row>
    <row r="361" spans="1:2" ht="29.25" customHeight="1">
      <c r="A361" s="154" t="s">
        <v>2295</v>
      </c>
      <c r="B361" s="151" t="s">
        <v>1966</v>
      </c>
    </row>
    <row r="362" spans="1:2" ht="29.25" customHeight="1">
      <c r="A362" s="154" t="s">
        <v>2358</v>
      </c>
      <c r="B362" s="151" t="s">
        <v>1970</v>
      </c>
    </row>
    <row r="363" spans="1:2" ht="29.25" customHeight="1">
      <c r="A363" s="154" t="s">
        <v>2357</v>
      </c>
      <c r="B363" s="151" t="s">
        <v>1970</v>
      </c>
    </row>
    <row r="364" spans="1:2" ht="29.25" customHeight="1">
      <c r="A364" s="154" t="s">
        <v>2314</v>
      </c>
      <c r="B364" s="151" t="s">
        <v>2754</v>
      </c>
    </row>
    <row r="365" spans="1:2" ht="29.25" customHeight="1">
      <c r="A365" s="154" t="s">
        <v>2384</v>
      </c>
      <c r="B365" s="151" t="s">
        <v>2753</v>
      </c>
    </row>
    <row r="366" spans="1:2" ht="29.25" customHeight="1">
      <c r="A366" s="154" t="s">
        <v>2334</v>
      </c>
      <c r="B366" s="151" t="s">
        <v>2752</v>
      </c>
    </row>
    <row r="367" spans="1:2" ht="29.25" customHeight="1">
      <c r="A367" s="154" t="s">
        <v>2373</v>
      </c>
      <c r="B367" s="151" t="s">
        <v>2751</v>
      </c>
    </row>
    <row r="368" spans="1:2" ht="29.25" customHeight="1">
      <c r="A368" s="154" t="s">
        <v>2309</v>
      </c>
      <c r="B368" s="151" t="s">
        <v>2750</v>
      </c>
    </row>
    <row r="369" spans="1:2" ht="29.25" customHeight="1">
      <c r="A369" s="154" t="s">
        <v>2212</v>
      </c>
      <c r="B369" s="151" t="s">
        <v>2749</v>
      </c>
    </row>
    <row r="370" spans="1:2" ht="29.25" customHeight="1">
      <c r="A370" s="154" t="s">
        <v>2211</v>
      </c>
      <c r="B370" s="151" t="s">
        <v>2749</v>
      </c>
    </row>
    <row r="371" spans="1:2" ht="29.25" customHeight="1">
      <c r="A371" s="154" t="s">
        <v>2223</v>
      </c>
      <c r="B371" s="151" t="s">
        <v>2748</v>
      </c>
    </row>
    <row r="372" spans="1:2" ht="29.25" customHeight="1">
      <c r="A372" s="154" t="s">
        <v>2224</v>
      </c>
      <c r="B372" s="151" t="s">
        <v>2748</v>
      </c>
    </row>
    <row r="373" spans="1:2" ht="29.25" customHeight="1">
      <c r="A373" s="154" t="s">
        <v>2210</v>
      </c>
      <c r="B373" s="151" t="s">
        <v>2747</v>
      </c>
    </row>
    <row r="374" spans="1:2" ht="29.25" customHeight="1">
      <c r="A374" s="154" t="s">
        <v>2209</v>
      </c>
      <c r="B374" s="151" t="s">
        <v>2747</v>
      </c>
    </row>
    <row r="375" spans="1:2" ht="29.25" customHeight="1">
      <c r="A375" s="154" t="s">
        <v>2305</v>
      </c>
      <c r="B375" s="151" t="s">
        <v>2746</v>
      </c>
    </row>
    <row r="376" spans="1:2" ht="29.25" customHeight="1">
      <c r="A376" s="154" t="s">
        <v>2262</v>
      </c>
      <c r="B376" s="151" t="s">
        <v>2745</v>
      </c>
    </row>
    <row r="377" spans="1:2" ht="29.25" customHeight="1">
      <c r="A377" s="154" t="s">
        <v>2263</v>
      </c>
      <c r="B377" s="151" t="s">
        <v>2745</v>
      </c>
    </row>
    <row r="378" spans="1:2" ht="29.25" customHeight="1">
      <c r="A378" s="154" t="s">
        <v>2297</v>
      </c>
      <c r="B378" s="151" t="s">
        <v>2744</v>
      </c>
    </row>
    <row r="379" spans="1:2" ht="29.25" customHeight="1">
      <c r="A379" s="154" t="s">
        <v>2333</v>
      </c>
      <c r="B379" s="151" t="s">
        <v>2743</v>
      </c>
    </row>
    <row r="380" spans="1:2" ht="29.25" customHeight="1">
      <c r="A380" s="154" t="s">
        <v>2332</v>
      </c>
      <c r="B380" s="151" t="s">
        <v>2743</v>
      </c>
    </row>
    <row r="381" spans="1:2" ht="29.25" customHeight="1">
      <c r="A381" s="154" t="s">
        <v>2347</v>
      </c>
      <c r="B381" s="151" t="s">
        <v>2742</v>
      </c>
    </row>
    <row r="382" spans="1:2" ht="29.25" customHeight="1">
      <c r="A382" s="154" t="s">
        <v>2292</v>
      </c>
      <c r="B382" s="151" t="s">
        <v>2741</v>
      </c>
    </row>
    <row r="383" spans="1:2" ht="29.25" customHeight="1">
      <c r="A383" s="154" t="s">
        <v>2372</v>
      </c>
      <c r="B383" s="151" t="s">
        <v>2740</v>
      </c>
    </row>
    <row r="384" spans="1:2" ht="29.25" customHeight="1">
      <c r="A384" s="154" t="s">
        <v>2218</v>
      </c>
      <c r="B384" s="151" t="s">
        <v>1974</v>
      </c>
    </row>
    <row r="385" spans="1:2" ht="29.25" customHeight="1">
      <c r="A385" s="154" t="s">
        <v>2215</v>
      </c>
      <c r="B385" s="151" t="s">
        <v>1974</v>
      </c>
    </row>
    <row r="386" spans="1:2" ht="29.25" customHeight="1">
      <c r="A386" s="154" t="s">
        <v>2371</v>
      </c>
      <c r="B386" s="151" t="s">
        <v>2739</v>
      </c>
    </row>
    <row r="387" spans="1:2" ht="29.25" customHeight="1">
      <c r="A387" s="154" t="s">
        <v>2073</v>
      </c>
      <c r="B387" s="151" t="s">
        <v>2738</v>
      </c>
    </row>
    <row r="388" spans="1:2" ht="29.25" customHeight="1">
      <c r="A388" s="154" t="s">
        <v>2216</v>
      </c>
      <c r="B388" s="151" t="s">
        <v>1975</v>
      </c>
    </row>
    <row r="389" spans="1:2" ht="29.25" customHeight="1">
      <c r="A389" s="154" t="s">
        <v>2221</v>
      </c>
      <c r="B389" s="151" t="s">
        <v>1975</v>
      </c>
    </row>
    <row r="390" spans="1:2" ht="29.25" customHeight="1">
      <c r="A390" s="154" t="s">
        <v>2222</v>
      </c>
      <c r="B390" s="151" t="s">
        <v>2737</v>
      </c>
    </row>
    <row r="391" spans="1:2" ht="29.25" customHeight="1">
      <c r="A391" s="154" t="s">
        <v>2219</v>
      </c>
      <c r="B391" s="151" t="s">
        <v>2737</v>
      </c>
    </row>
    <row r="392" spans="1:2" ht="29.25" customHeight="1">
      <c r="A392" s="154" t="s">
        <v>2130</v>
      </c>
      <c r="B392" s="151" t="s">
        <v>2736</v>
      </c>
    </row>
    <row r="393" spans="1:2" ht="29.25" customHeight="1">
      <c r="A393" s="154" t="s">
        <v>2285</v>
      </c>
      <c r="B393" s="151" t="s">
        <v>2735</v>
      </c>
    </row>
    <row r="394" spans="1:2" ht="29.25" customHeight="1">
      <c r="A394" s="154" t="s">
        <v>2337</v>
      </c>
      <c r="B394" s="151" t="s">
        <v>2734</v>
      </c>
    </row>
    <row r="395" spans="1:2" ht="29.25" customHeight="1">
      <c r="A395" s="154" t="s">
        <v>2338</v>
      </c>
      <c r="B395" s="151" t="s">
        <v>2733</v>
      </c>
    </row>
    <row r="396" spans="1:2" ht="29.25" customHeight="1">
      <c r="A396" s="154" t="s">
        <v>2177</v>
      </c>
      <c r="B396" s="151" t="s">
        <v>2732</v>
      </c>
    </row>
    <row r="397" spans="1:2" ht="29.25" customHeight="1">
      <c r="A397" s="154" t="s">
        <v>2076</v>
      </c>
      <c r="B397" s="151" t="s">
        <v>2731</v>
      </c>
    </row>
    <row r="398" spans="1:2" ht="29.25" customHeight="1">
      <c r="A398" s="154" t="s">
        <v>2163</v>
      </c>
      <c r="B398" s="151" t="s">
        <v>2730</v>
      </c>
    </row>
    <row r="399" spans="1:2" ht="29.25" customHeight="1">
      <c r="A399" s="154" t="s">
        <v>2169</v>
      </c>
      <c r="B399" s="151" t="s">
        <v>1955</v>
      </c>
    </row>
    <row r="400" spans="1:2" ht="29.25" customHeight="1">
      <c r="A400" s="154" t="s">
        <v>2072</v>
      </c>
      <c r="B400" s="151" t="s">
        <v>2729</v>
      </c>
    </row>
    <row r="401" spans="1:2" ht="29.25" customHeight="1">
      <c r="A401" s="154" t="s">
        <v>2319</v>
      </c>
      <c r="B401" s="151" t="s">
        <v>2728</v>
      </c>
    </row>
    <row r="402" spans="1:2" ht="29.25" customHeight="1">
      <c r="A402" s="154" t="s">
        <v>2317</v>
      </c>
      <c r="B402" s="151" t="s">
        <v>2727</v>
      </c>
    </row>
    <row r="403" spans="1:2" ht="29.25" customHeight="1">
      <c r="A403" s="154" t="s">
        <v>2467</v>
      </c>
      <c r="B403" s="151" t="s">
        <v>2726</v>
      </c>
    </row>
    <row r="404" spans="1:2" ht="29.25" customHeight="1">
      <c r="A404" s="154" t="s">
        <v>2321</v>
      </c>
      <c r="B404" s="151" t="s">
        <v>1981</v>
      </c>
    </row>
    <row r="405" spans="1:2" ht="29.25" customHeight="1">
      <c r="A405" s="154" t="s">
        <v>2213</v>
      </c>
      <c r="B405" s="151" t="s">
        <v>1980</v>
      </c>
    </row>
    <row r="406" spans="1:2" ht="29.25" customHeight="1">
      <c r="A406" s="154" t="s">
        <v>2375</v>
      </c>
      <c r="B406" s="151" t="s">
        <v>1979</v>
      </c>
    </row>
    <row r="407" spans="1:2" ht="29.25" customHeight="1">
      <c r="A407" s="154" t="s">
        <v>2255</v>
      </c>
      <c r="B407" s="151" t="s">
        <v>2725</v>
      </c>
    </row>
    <row r="408" spans="1:2" ht="29.25" customHeight="1">
      <c r="A408" s="154" t="s">
        <v>2256</v>
      </c>
      <c r="B408" s="151" t="s">
        <v>2724</v>
      </c>
    </row>
    <row r="409" spans="1:2" ht="29.25" customHeight="1">
      <c r="A409" s="154" t="s">
        <v>2196</v>
      </c>
      <c r="B409" s="151" t="s">
        <v>2723</v>
      </c>
    </row>
    <row r="410" spans="1:2" ht="29.25" customHeight="1">
      <c r="A410" s="154" t="s">
        <v>2228</v>
      </c>
      <c r="B410" s="151" t="s">
        <v>2722</v>
      </c>
    </row>
    <row r="411" spans="1:2" ht="29.25" customHeight="1">
      <c r="A411" s="154" t="s">
        <v>2226</v>
      </c>
      <c r="B411" s="151" t="s">
        <v>2722</v>
      </c>
    </row>
    <row r="412" spans="1:2" ht="29.25" customHeight="1">
      <c r="A412" s="154" t="s">
        <v>2232</v>
      </c>
      <c r="B412" s="151" t="s">
        <v>2721</v>
      </c>
    </row>
    <row r="413" spans="1:2" ht="29.25" customHeight="1">
      <c r="A413" s="154" t="s">
        <v>2230</v>
      </c>
      <c r="B413" s="151" t="s">
        <v>2720</v>
      </c>
    </row>
    <row r="414" spans="1:2" ht="29.25" customHeight="1">
      <c r="A414" s="154" t="s">
        <v>2240</v>
      </c>
      <c r="B414" s="151" t="s">
        <v>2719</v>
      </c>
    </row>
    <row r="415" spans="1:2" ht="29.25" customHeight="1">
      <c r="A415" s="154" t="s">
        <v>2361</v>
      </c>
      <c r="B415" s="151" t="s">
        <v>2718</v>
      </c>
    </row>
    <row r="416" spans="1:2" ht="29.25" customHeight="1">
      <c r="A416" s="154" t="s">
        <v>2315</v>
      </c>
      <c r="B416" s="151" t="s">
        <v>1954</v>
      </c>
    </row>
    <row r="417" spans="1:2" ht="29.25" customHeight="1">
      <c r="A417" s="154" t="s">
        <v>2205</v>
      </c>
      <c r="B417" s="151" t="s">
        <v>2717</v>
      </c>
    </row>
    <row r="418" spans="1:2" ht="29.25" customHeight="1">
      <c r="A418" s="154" t="s">
        <v>2289</v>
      </c>
      <c r="B418" s="151" t="s">
        <v>2716</v>
      </c>
    </row>
    <row r="419" spans="1:2" ht="29.25" customHeight="1">
      <c r="A419" s="154" t="s">
        <v>2287</v>
      </c>
      <c r="B419" s="151" t="s">
        <v>2715</v>
      </c>
    </row>
    <row r="420" spans="1:2" ht="29.25" customHeight="1">
      <c r="A420" s="154" t="s">
        <v>2352</v>
      </c>
      <c r="B420" s="151" t="s">
        <v>2714</v>
      </c>
    </row>
    <row r="421" spans="1:2" ht="29.25" customHeight="1">
      <c r="A421" s="154" t="s">
        <v>2353</v>
      </c>
      <c r="B421" s="151" t="s">
        <v>2714</v>
      </c>
    </row>
    <row r="422" spans="1:2" ht="29.25" customHeight="1">
      <c r="A422" s="154" t="s">
        <v>2320</v>
      </c>
      <c r="B422" s="151" t="s">
        <v>1433</v>
      </c>
    </row>
    <row r="423" spans="1:2" ht="29.25" customHeight="1">
      <c r="A423" s="155" t="s">
        <v>2259</v>
      </c>
      <c r="B423" s="152" t="s">
        <v>2713</v>
      </c>
    </row>
  </sheetData>
  <pageMargins left="0.511811024" right="0.511811024" top="0.78740157499999996" bottom="0.78740157499999996" header="0.31496062000000002" footer="0.31496062000000002"/>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0"/>
  <sheetViews>
    <sheetView showGridLines="0" workbookViewId="0">
      <selection activeCell="A2" sqref="A2"/>
    </sheetView>
  </sheetViews>
  <sheetFormatPr defaultRowHeight="15"/>
  <cols>
    <col min="1" max="2" width="93.5703125" bestFit="1" customWidth="1"/>
  </cols>
  <sheetData>
    <row r="1" spans="1:2">
      <c r="A1" s="140" t="s">
        <v>1906</v>
      </c>
    </row>
    <row r="2" spans="1:2">
      <c r="A2" t="s">
        <v>1957</v>
      </c>
    </row>
    <row r="3" spans="1:2">
      <c r="A3" t="s">
        <v>1804</v>
      </c>
    </row>
    <row r="4" spans="1:2">
      <c r="B4" t="s">
        <v>1905</v>
      </c>
    </row>
    <row r="5" spans="1:2">
      <c r="A5" s="140" t="s">
        <v>1907</v>
      </c>
    </row>
    <row r="6" spans="1:2">
      <c r="A6" t="s">
        <v>1801</v>
      </c>
    </row>
    <row r="7" spans="1:2">
      <c r="A7" t="s">
        <v>1805</v>
      </c>
    </row>
    <row r="9" spans="1:2">
      <c r="A9" s="140" t="s">
        <v>1908</v>
      </c>
    </row>
    <row r="10" spans="1:2">
      <c r="A10" t="s">
        <v>1806</v>
      </c>
    </row>
    <row r="11" spans="1:2">
      <c r="A11" t="s">
        <v>1807</v>
      </c>
    </row>
    <row r="12" spans="1:2">
      <c r="A12" t="s">
        <v>1808</v>
      </c>
    </row>
    <row r="13" spans="1:2">
      <c r="A13" t="s">
        <v>1809</v>
      </c>
    </row>
    <row r="16" spans="1:2">
      <c r="A16" s="140" t="s">
        <v>1909</v>
      </c>
    </row>
    <row r="17" spans="1:1">
      <c r="A17" t="s">
        <v>1810</v>
      </c>
    </row>
    <row r="18" spans="1:1">
      <c r="A18" t="s">
        <v>1811</v>
      </c>
    </row>
    <row r="20" spans="1:1">
      <c r="A20" s="140" t="s">
        <v>1910</v>
      </c>
    </row>
    <row r="21" spans="1:1">
      <c r="A21" t="s">
        <v>1812</v>
      </c>
    </row>
    <row r="22" spans="1:1">
      <c r="A22" t="s">
        <v>1813</v>
      </c>
    </row>
    <row r="24" spans="1:1">
      <c r="A24" s="140" t="s">
        <v>895</v>
      </c>
    </row>
    <row r="25" spans="1:1">
      <c r="A25" t="s">
        <v>1814</v>
      </c>
    </row>
    <row r="26" spans="1:1">
      <c r="A26" t="s">
        <v>1815</v>
      </c>
    </row>
    <row r="27" spans="1:1">
      <c r="A27" t="s">
        <v>1816</v>
      </c>
    </row>
    <row r="28" spans="1:1">
      <c r="A28" t="s">
        <v>1817</v>
      </c>
    </row>
    <row r="29" spans="1:1">
      <c r="A29" t="s">
        <v>1818</v>
      </c>
    </row>
    <row r="31" spans="1:1">
      <c r="A31" s="140" t="s">
        <v>1940</v>
      </c>
    </row>
    <row r="32" spans="1:1">
      <c r="A32" t="s">
        <v>1802</v>
      </c>
    </row>
    <row r="34" spans="1:1">
      <c r="A34" s="140" t="s">
        <v>1943</v>
      </c>
    </row>
    <row r="35" spans="1:1">
      <c r="A35" t="s">
        <v>1819</v>
      </c>
    </row>
    <row r="37" spans="1:1">
      <c r="A37" s="140" t="s">
        <v>943</v>
      </c>
    </row>
    <row r="38" spans="1:1">
      <c r="A38" t="s">
        <v>1820</v>
      </c>
    </row>
    <row r="39" spans="1:1">
      <c r="A39" s="149" t="s">
        <v>1821</v>
      </c>
    </row>
    <row r="41" spans="1:1">
      <c r="A41" s="140" t="s">
        <v>1911</v>
      </c>
    </row>
    <row r="42" spans="1:1">
      <c r="A42" t="s">
        <v>1822</v>
      </c>
    </row>
    <row r="44" spans="1:1">
      <c r="A44" s="140" t="s">
        <v>941</v>
      </c>
    </row>
    <row r="45" spans="1:1">
      <c r="A45" t="s">
        <v>1823</v>
      </c>
    </row>
    <row r="46" spans="1:1">
      <c r="A46" t="s">
        <v>1824</v>
      </c>
    </row>
    <row r="48" spans="1:1">
      <c r="A48" s="140" t="s">
        <v>905</v>
      </c>
    </row>
    <row r="49" spans="1:1">
      <c r="A49" t="s">
        <v>1825</v>
      </c>
    </row>
    <row r="50" spans="1:1">
      <c r="A50" t="s">
        <v>1826</v>
      </c>
    </row>
    <row r="52" spans="1:1">
      <c r="A52" s="140" t="s">
        <v>1942</v>
      </c>
    </row>
    <row r="53" spans="1:1">
      <c r="A53" t="s">
        <v>1827</v>
      </c>
    </row>
    <row r="54" spans="1:1">
      <c r="A54" t="s">
        <v>1828</v>
      </c>
    </row>
    <row r="56" spans="1:1">
      <c r="A56" s="140" t="s">
        <v>927</v>
      </c>
    </row>
    <row r="57" spans="1:1">
      <c r="A57" t="s">
        <v>1829</v>
      </c>
    </row>
    <row r="58" spans="1:1">
      <c r="A58" t="s">
        <v>1830</v>
      </c>
    </row>
    <row r="59" spans="1:1">
      <c r="A59" t="s">
        <v>1831</v>
      </c>
    </row>
    <row r="61" spans="1:1">
      <c r="A61" s="140" t="s">
        <v>899</v>
      </c>
    </row>
    <row r="62" spans="1:1">
      <c r="A62" t="s">
        <v>1832</v>
      </c>
    </row>
    <row r="63" spans="1:1">
      <c r="A63" t="s">
        <v>1833</v>
      </c>
    </row>
    <row r="64" spans="1:1">
      <c r="A64" t="s">
        <v>1834</v>
      </c>
    </row>
    <row r="66" spans="1:1">
      <c r="A66" s="140" t="s">
        <v>915</v>
      </c>
    </row>
    <row r="67" spans="1:1">
      <c r="A67" t="s">
        <v>1835</v>
      </c>
    </row>
    <row r="68" spans="1:1">
      <c r="A68" t="s">
        <v>1836</v>
      </c>
    </row>
    <row r="69" spans="1:1">
      <c r="A69" t="s">
        <v>1837</v>
      </c>
    </row>
    <row r="70" spans="1:1">
      <c r="A70" t="s">
        <v>1838</v>
      </c>
    </row>
    <row r="71" spans="1:1">
      <c r="A71" t="s">
        <v>1839</v>
      </c>
    </row>
    <row r="72" spans="1:1">
      <c r="A72" t="s">
        <v>1840</v>
      </c>
    </row>
    <row r="73" spans="1:1">
      <c r="A73" t="s">
        <v>1841</v>
      </c>
    </row>
    <row r="75" spans="1:1">
      <c r="A75" s="140" t="s">
        <v>1915</v>
      </c>
    </row>
    <row r="76" spans="1:1">
      <c r="A76" t="s">
        <v>1842</v>
      </c>
    </row>
    <row r="78" spans="1:1">
      <c r="A78" s="140" t="s">
        <v>937</v>
      </c>
    </row>
    <row r="79" spans="1:1">
      <c r="A79" t="s">
        <v>1843</v>
      </c>
    </row>
    <row r="80" spans="1:1">
      <c r="A80" t="s">
        <v>1844</v>
      </c>
    </row>
    <row r="81" spans="1:1">
      <c r="A81" t="s">
        <v>1845</v>
      </c>
    </row>
    <row r="83" spans="1:1">
      <c r="A83" s="140" t="s">
        <v>929</v>
      </c>
    </row>
    <row r="84" spans="1:1">
      <c r="A84" t="s">
        <v>1846</v>
      </c>
    </row>
    <row r="86" spans="1:1">
      <c r="A86" s="140" t="s">
        <v>923</v>
      </c>
    </row>
    <row r="87" spans="1:1">
      <c r="A87" t="s">
        <v>1847</v>
      </c>
    </row>
    <row r="88" spans="1:1">
      <c r="A88" t="s">
        <v>1848</v>
      </c>
    </row>
    <row r="89" spans="1:1">
      <c r="A89" t="s">
        <v>1849</v>
      </c>
    </row>
    <row r="90" spans="1:1">
      <c r="A90" t="s">
        <v>1850</v>
      </c>
    </row>
    <row r="91" spans="1:1">
      <c r="A91" t="s">
        <v>1851</v>
      </c>
    </row>
    <row r="92" spans="1:1">
      <c r="A92" t="s">
        <v>1852</v>
      </c>
    </row>
    <row r="93" spans="1:1">
      <c r="A93" t="s">
        <v>1853</v>
      </c>
    </row>
    <row r="94" spans="1:1">
      <c r="A94" t="s">
        <v>1854</v>
      </c>
    </row>
    <row r="95" spans="1:1">
      <c r="A95" t="s">
        <v>1855</v>
      </c>
    </row>
    <row r="96" spans="1:1">
      <c r="A96" t="s">
        <v>1856</v>
      </c>
    </row>
    <row r="98" spans="1:1">
      <c r="A98" s="140" t="s">
        <v>913</v>
      </c>
    </row>
    <row r="99" spans="1:1">
      <c r="A99" t="s">
        <v>1857</v>
      </c>
    </row>
    <row r="100" spans="1:1">
      <c r="A100" t="s">
        <v>1858</v>
      </c>
    </row>
    <row r="101" spans="1:1">
      <c r="A101" t="s">
        <v>1859</v>
      </c>
    </row>
    <row r="102" spans="1:1">
      <c r="A102" t="s">
        <v>1860</v>
      </c>
    </row>
    <row r="104" spans="1:1">
      <c r="A104" s="140" t="s">
        <v>931</v>
      </c>
    </row>
    <row r="105" spans="1:1">
      <c r="A105" t="s">
        <v>1861</v>
      </c>
    </row>
    <row r="106" spans="1:1">
      <c r="A106" t="s">
        <v>1862</v>
      </c>
    </row>
    <row r="107" spans="1:1">
      <c r="A107" t="s">
        <v>1863</v>
      </c>
    </row>
    <row r="109" spans="1:1">
      <c r="A109" s="140" t="s">
        <v>903</v>
      </c>
    </row>
    <row r="110" spans="1:1">
      <c r="A110" t="s">
        <v>1864</v>
      </c>
    </row>
    <row r="111" spans="1:1">
      <c r="A111" t="s">
        <v>1865</v>
      </c>
    </row>
    <row r="112" spans="1:1">
      <c r="A112" t="s">
        <v>1866</v>
      </c>
    </row>
    <row r="113" spans="1:1">
      <c r="A113" t="s">
        <v>1867</v>
      </c>
    </row>
    <row r="114" spans="1:1">
      <c r="A114" t="s">
        <v>1868</v>
      </c>
    </row>
    <row r="115" spans="1:1">
      <c r="A115" t="s">
        <v>1869</v>
      </c>
    </row>
    <row r="116" spans="1:1">
      <c r="A116" t="s">
        <v>1870</v>
      </c>
    </row>
    <row r="117" spans="1:1">
      <c r="A117" t="s">
        <v>1871</v>
      </c>
    </row>
    <row r="118" spans="1:1">
      <c r="A118" t="s">
        <v>1872</v>
      </c>
    </row>
    <row r="119" spans="1:1">
      <c r="A119" t="s">
        <v>1873</v>
      </c>
    </row>
    <row r="121" spans="1:1">
      <c r="A121" s="140" t="s">
        <v>921</v>
      </c>
    </row>
    <row r="122" spans="1:1">
      <c r="A122" t="s">
        <v>1874</v>
      </c>
    </row>
    <row r="123" spans="1:1">
      <c r="A123" t="s">
        <v>1875</v>
      </c>
    </row>
    <row r="125" spans="1:1">
      <c r="A125" s="140" t="s">
        <v>917</v>
      </c>
    </row>
    <row r="126" spans="1:1">
      <c r="A126" t="s">
        <v>1876</v>
      </c>
    </row>
    <row r="127" spans="1:1">
      <c r="A127" t="s">
        <v>1877</v>
      </c>
    </row>
    <row r="128" spans="1:1">
      <c r="A128" t="s">
        <v>1878</v>
      </c>
    </row>
    <row r="129" spans="1:1">
      <c r="A129" t="s">
        <v>1879</v>
      </c>
    </row>
    <row r="131" spans="1:1">
      <c r="A131" s="140" t="s">
        <v>909</v>
      </c>
    </row>
    <row r="132" spans="1:1">
      <c r="A132" t="s">
        <v>1880</v>
      </c>
    </row>
    <row r="133" spans="1:1">
      <c r="A133" t="s">
        <v>1881</v>
      </c>
    </row>
    <row r="134" spans="1:1">
      <c r="A134" t="s">
        <v>1882</v>
      </c>
    </row>
    <row r="135" spans="1:1">
      <c r="A135" t="s">
        <v>1883</v>
      </c>
    </row>
    <row r="137" spans="1:1">
      <c r="A137" s="140" t="s">
        <v>1941</v>
      </c>
    </row>
    <row r="138" spans="1:1">
      <c r="A138" t="s">
        <v>1946</v>
      </c>
    </row>
    <row r="140" spans="1:1">
      <c r="A140" s="140" t="s">
        <v>907</v>
      </c>
    </row>
    <row r="141" spans="1:1">
      <c r="A141" t="s">
        <v>1884</v>
      </c>
    </row>
    <row r="142" spans="1:1">
      <c r="A142" t="s">
        <v>1885</v>
      </c>
    </row>
    <row r="143" spans="1:1">
      <c r="A143" t="s">
        <v>1886</v>
      </c>
    </row>
    <row r="145" spans="1:1">
      <c r="A145" s="140" t="s">
        <v>933</v>
      </c>
    </row>
    <row r="146" spans="1:1">
      <c r="A146" t="s">
        <v>1887</v>
      </c>
    </row>
    <row r="147" spans="1:1">
      <c r="A147" t="s">
        <v>1888</v>
      </c>
    </row>
    <row r="149" spans="1:1">
      <c r="A149" s="140" t="s">
        <v>901</v>
      </c>
    </row>
    <row r="150" spans="1:1">
      <c r="A150" t="s">
        <v>1889</v>
      </c>
    </row>
    <row r="151" spans="1:1">
      <c r="A151" t="s">
        <v>1890</v>
      </c>
    </row>
    <row r="152" spans="1:1">
      <c r="A152" t="s">
        <v>1891</v>
      </c>
    </row>
    <row r="153" spans="1:1">
      <c r="A153" t="s">
        <v>1892</v>
      </c>
    </row>
    <row r="154" spans="1:1">
      <c r="A154" t="s">
        <v>1893</v>
      </c>
    </row>
    <row r="156" spans="1:1">
      <c r="A156" s="140" t="s">
        <v>911</v>
      </c>
    </row>
    <row r="157" spans="1:1">
      <c r="A157" s="149" t="s">
        <v>1944</v>
      </c>
    </row>
    <row r="158" spans="1:1">
      <c r="A158" s="149" t="s">
        <v>1945</v>
      </c>
    </row>
    <row r="159" spans="1:1">
      <c r="A159" t="s">
        <v>1894</v>
      </c>
    </row>
    <row r="161" spans="1:1">
      <c r="A161" s="140" t="s">
        <v>919</v>
      </c>
    </row>
    <row r="162" spans="1:1">
      <c r="A162" t="s">
        <v>1895</v>
      </c>
    </row>
    <row r="163" spans="1:1">
      <c r="A163" t="s">
        <v>1896</v>
      </c>
    </row>
    <row r="164" spans="1:1">
      <c r="A164" t="s">
        <v>1897</v>
      </c>
    </row>
    <row r="165" spans="1:1">
      <c r="A165" t="s">
        <v>1898</v>
      </c>
    </row>
    <row r="167" spans="1:1">
      <c r="A167" s="140" t="s">
        <v>925</v>
      </c>
    </row>
    <row r="168" spans="1:1">
      <c r="A168" t="s">
        <v>1899</v>
      </c>
    </row>
    <row r="169" spans="1:1">
      <c r="A169" t="s">
        <v>1900</v>
      </c>
    </row>
    <row r="170" spans="1:1">
      <c r="A170" t="s">
        <v>1901</v>
      </c>
    </row>
    <row r="172" spans="1:1">
      <c r="A172" s="140" t="s">
        <v>1912</v>
      </c>
    </row>
    <row r="173" spans="1:1">
      <c r="A173" t="s">
        <v>1902</v>
      </c>
    </row>
    <row r="175" spans="1:1">
      <c r="A175" s="140" t="s">
        <v>1913</v>
      </c>
    </row>
    <row r="176" spans="1:1">
      <c r="A176" t="s">
        <v>1903</v>
      </c>
    </row>
    <row r="178" spans="1:1">
      <c r="A178" s="140" t="s">
        <v>1914</v>
      </c>
    </row>
    <row r="179" spans="1:1">
      <c r="A179" t="s">
        <v>1803</v>
      </c>
    </row>
    <row r="180" spans="1:1">
      <c r="A180" t="s">
        <v>1904</v>
      </c>
    </row>
  </sheetData>
  <pageMargins left="0.511811024" right="0.511811024" top="0.78740157499999996" bottom="0.78740157499999996" header="0.31496062000000002" footer="0.31496062000000002"/>
  <tableParts count="3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showGridLines="0" workbookViewId="0">
      <selection activeCell="A2" sqref="A2"/>
    </sheetView>
  </sheetViews>
  <sheetFormatPr defaultRowHeight="15"/>
  <cols>
    <col min="1" max="1" width="78.42578125" bestFit="1" customWidth="1"/>
  </cols>
  <sheetData>
    <row r="1" spans="1:1">
      <c r="A1" t="s">
        <v>440</v>
      </c>
    </row>
    <row r="2" spans="1:1">
      <c r="A2" t="s">
        <v>1915</v>
      </c>
    </row>
    <row r="3" spans="1:1">
      <c r="A3" t="s">
        <v>1906</v>
      </c>
    </row>
    <row r="4" spans="1:1">
      <c r="A4" t="s">
        <v>895</v>
      </c>
    </row>
    <row r="5" spans="1:1">
      <c r="A5" s="149" t="s">
        <v>1940</v>
      </c>
    </row>
    <row r="6" spans="1:1">
      <c r="A6" t="s">
        <v>943</v>
      </c>
    </row>
    <row r="7" spans="1:1">
      <c r="A7" t="s">
        <v>1909</v>
      </c>
    </row>
    <row r="8" spans="1:1">
      <c r="A8" t="s">
        <v>1911</v>
      </c>
    </row>
    <row r="9" spans="1:1">
      <c r="A9" t="s">
        <v>1912</v>
      </c>
    </row>
    <row r="10" spans="1:1">
      <c r="A10" t="s">
        <v>1913</v>
      </c>
    </row>
    <row r="11" spans="1:1">
      <c r="A11" t="s">
        <v>1914</v>
      </c>
    </row>
    <row r="12" spans="1:1">
      <c r="A12" t="s">
        <v>1910</v>
      </c>
    </row>
    <row r="13" spans="1:1">
      <c r="A13" t="s">
        <v>941</v>
      </c>
    </row>
    <row r="14" spans="1:1">
      <c r="A14" t="s">
        <v>901</v>
      </c>
    </row>
    <row r="15" spans="1:1">
      <c r="A15" t="s">
        <v>899</v>
      </c>
    </row>
    <row r="16" spans="1:1">
      <c r="A16" s="149" t="s">
        <v>911</v>
      </c>
    </row>
    <row r="17" spans="1:1">
      <c r="A17" t="s">
        <v>905</v>
      </c>
    </row>
    <row r="18" spans="1:1">
      <c r="A18" t="s">
        <v>907</v>
      </c>
    </row>
    <row r="19" spans="1:1">
      <c r="A19" t="s">
        <v>919</v>
      </c>
    </row>
    <row r="20" spans="1:1">
      <c r="A20" t="s">
        <v>909</v>
      </c>
    </row>
    <row r="21" spans="1:1">
      <c r="A21" t="s">
        <v>913</v>
      </c>
    </row>
    <row r="22" spans="1:1">
      <c r="A22" t="s">
        <v>931</v>
      </c>
    </row>
    <row r="23" spans="1:1">
      <c r="A23" t="s">
        <v>915</v>
      </c>
    </row>
    <row r="24" spans="1:1">
      <c r="A24" s="149" t="s">
        <v>1942</v>
      </c>
    </row>
    <row r="25" spans="1:1">
      <c r="A25" t="s">
        <v>937</v>
      </c>
    </row>
    <row r="26" spans="1:1">
      <c r="A26" t="s">
        <v>925</v>
      </c>
    </row>
    <row r="27" spans="1:1">
      <c r="A27" s="149" t="s">
        <v>917</v>
      </c>
    </row>
    <row r="28" spans="1:1">
      <c r="A28" s="149" t="s">
        <v>1941</v>
      </c>
    </row>
    <row r="29" spans="1:1">
      <c r="A29" t="s">
        <v>927</v>
      </c>
    </row>
    <row r="30" spans="1:1">
      <c r="A30" t="s">
        <v>921</v>
      </c>
    </row>
    <row r="31" spans="1:1">
      <c r="A31" t="s">
        <v>923</v>
      </c>
    </row>
    <row r="32" spans="1:1">
      <c r="A32" t="s">
        <v>903</v>
      </c>
    </row>
    <row r="33" spans="1:1">
      <c r="A33" t="s">
        <v>933</v>
      </c>
    </row>
    <row r="34" spans="1:1">
      <c r="A34" t="s">
        <v>929</v>
      </c>
    </row>
    <row r="35" spans="1:1">
      <c r="A35" t="s">
        <v>1943</v>
      </c>
    </row>
    <row r="36" spans="1:1">
      <c r="A36" t="s">
        <v>1907</v>
      </c>
    </row>
    <row r="37" spans="1:1">
      <c r="A37" t="s">
        <v>1908</v>
      </c>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41</vt:i4>
      </vt:variant>
    </vt:vector>
  </HeadingPairs>
  <TitlesOfParts>
    <vt:vector size="54" baseType="lpstr">
      <vt:lpstr>Diagnóstico</vt:lpstr>
      <vt:lpstr>Programas e indicadores</vt:lpstr>
      <vt:lpstr>Ação Orçamentária e entregas</vt:lpstr>
      <vt:lpstr>SUBFUNCAO</vt:lpstr>
      <vt:lpstr>dinamica</vt:lpstr>
      <vt:lpstr>FUNÇAO</vt:lpstr>
      <vt:lpstr>desc</vt:lpstr>
      <vt:lpstr>UNIDADES</vt:lpstr>
      <vt:lpstr>orgaos</vt:lpstr>
      <vt:lpstr>Propostas sistematizadas Plano </vt:lpstr>
      <vt:lpstr>Indicadores_Decreto 1071_2023</vt:lpstr>
      <vt:lpstr>Regiões Intermediárias</vt:lpstr>
      <vt:lpstr>Órgãos </vt:lpstr>
      <vt:lpstr>_1</vt:lpstr>
      <vt:lpstr>_11</vt:lpstr>
      <vt:lpstr>_12</vt:lpstr>
      <vt:lpstr>_13</vt:lpstr>
      <vt:lpstr>_14</vt:lpstr>
      <vt:lpstr>_2</vt:lpstr>
      <vt:lpstr>_20</vt:lpstr>
      <vt:lpstr>_22</vt:lpstr>
      <vt:lpstr>_3</vt:lpstr>
      <vt:lpstr>_8</vt:lpstr>
      <vt:lpstr>_9</vt:lpstr>
      <vt:lpstr>AGE_SEFA</vt:lpstr>
      <vt:lpstr>CEDEC</vt:lpstr>
      <vt:lpstr>CGE</vt:lpstr>
      <vt:lpstr>ERPR</vt:lpstr>
      <vt:lpstr>FUNDO_DE_PREVIDENCIA</vt:lpstr>
      <vt:lpstr>FUNDO_FINANCEIRO</vt:lpstr>
      <vt:lpstr>FUNDO_MILITAR</vt:lpstr>
      <vt:lpstr>PGE</vt:lpstr>
      <vt:lpstr>SEAB</vt:lpstr>
      <vt:lpstr>SEAP</vt:lpstr>
      <vt:lpstr>SECOM</vt:lpstr>
      <vt:lpstr>SEDEF</vt:lpstr>
      <vt:lpstr>SEDEST</vt:lpstr>
      <vt:lpstr>SEDU</vt:lpstr>
      <vt:lpstr>SEEC</vt:lpstr>
      <vt:lpstr>SEED</vt:lpstr>
      <vt:lpstr>SEES</vt:lpstr>
      <vt:lpstr>SEFA</vt:lpstr>
      <vt:lpstr>SEIC</vt:lpstr>
      <vt:lpstr>SEIL</vt:lpstr>
      <vt:lpstr>SEIMT</vt:lpstr>
      <vt:lpstr>SEJUF</vt:lpstr>
      <vt:lpstr>SEMI</vt:lpstr>
      <vt:lpstr>SEPL</vt:lpstr>
      <vt:lpstr>SESA</vt:lpstr>
      <vt:lpstr>SESP</vt:lpstr>
      <vt:lpstr>SETI</vt:lpstr>
      <vt:lpstr>SETR</vt:lpstr>
      <vt:lpstr>SETU</vt:lpstr>
      <vt:lpstr>SUBCM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Ronconi de Nazareno</dc:creator>
  <cp:lastModifiedBy>Leandro Weverson Lima Pimenta</cp:lastModifiedBy>
  <cp:lastPrinted>2023-03-31T11:51:01Z</cp:lastPrinted>
  <dcterms:created xsi:type="dcterms:W3CDTF">2023-03-28T17:48:31Z</dcterms:created>
  <dcterms:modified xsi:type="dcterms:W3CDTF">2023-06-20T20:39:47Z</dcterms:modified>
</cp:coreProperties>
</file>